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bo\Desktop\高体連ハンドボール\R8\01_関東大会県予選\申込関係\"/>
    </mc:Choice>
  </mc:AlternateContent>
  <xr:revisionPtr revIDLastSave="0" documentId="13_ncr:8001_{BA5B326D-A2BD-4C0A-AF2F-9C346C67F629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入力の仕方" sheetId="4" r:id="rId1"/>
    <sheet name="申込書" sheetId="2" r:id="rId2"/>
    <sheet name="プログラム用" sheetId="5" r:id="rId3"/>
  </sheets>
  <definedNames>
    <definedName name="_xlnm.Print_Area" localSheetId="1">申込書!$A$1:$S$67</definedName>
    <definedName name="_xlnm.Print_Area" localSheetId="0">入力の仕方!$A$1:$V$87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" l="1"/>
  <c r="O64" i="2"/>
  <c r="M64" i="2"/>
  <c r="J2" i="2" l="1"/>
  <c r="K64" i="2" l="1"/>
  <c r="K66" i="2"/>
  <c r="E66" i="2"/>
  <c r="L58" i="2"/>
  <c r="N60" i="5" s="1"/>
  <c r="O58" i="2"/>
  <c r="P58" i="2"/>
  <c r="Q60" i="5"/>
  <c r="I58" i="2"/>
  <c r="M60" i="5" s="1"/>
  <c r="C58" i="2"/>
  <c r="E60" i="5"/>
  <c r="P57" i="2"/>
  <c r="Q59" i="5" s="1"/>
  <c r="L57" i="2"/>
  <c r="N59" i="5" s="1"/>
  <c r="I57" i="2"/>
  <c r="M59" i="5" s="1"/>
  <c r="C57" i="2"/>
  <c r="E59" i="5"/>
  <c r="P56" i="2"/>
  <c r="Q58" i="5" s="1"/>
  <c r="L56" i="2"/>
  <c r="N58" i="5"/>
  <c r="I56" i="2"/>
  <c r="M58" i="5" s="1"/>
  <c r="C56" i="2"/>
  <c r="E58" i="5"/>
  <c r="P55" i="2"/>
  <c r="Q57" i="5"/>
  <c r="L55" i="2"/>
  <c r="O55" i="2" s="1"/>
  <c r="I55" i="2"/>
  <c r="M57" i="5" s="1"/>
  <c r="C55" i="2"/>
  <c r="E57" i="5"/>
  <c r="P54" i="2"/>
  <c r="Q56" i="5"/>
  <c r="L54" i="2"/>
  <c r="N56" i="5"/>
  <c r="I54" i="2"/>
  <c r="M56" i="5" s="1"/>
  <c r="C54" i="2"/>
  <c r="P53" i="2"/>
  <c r="L53" i="2"/>
  <c r="N55" i="5" s="1"/>
  <c r="I53" i="2"/>
  <c r="M55" i="5"/>
  <c r="C53" i="2"/>
  <c r="E55" i="5"/>
  <c r="P52" i="2"/>
  <c r="Q54" i="5"/>
  <c r="L52" i="2"/>
  <c r="N54" i="5" s="1"/>
  <c r="I52" i="2"/>
  <c r="M54" i="5" s="1"/>
  <c r="C52" i="2"/>
  <c r="P51" i="2"/>
  <c r="Q53" i="5" s="1"/>
  <c r="L51" i="2"/>
  <c r="O51" i="2" s="1"/>
  <c r="I51" i="2"/>
  <c r="M53" i="5" s="1"/>
  <c r="C51" i="2"/>
  <c r="E53" i="5"/>
  <c r="P50" i="2"/>
  <c r="Q52" i="5" s="1"/>
  <c r="L50" i="2"/>
  <c r="N52" i="5" s="1"/>
  <c r="I50" i="2"/>
  <c r="M52" i="5" s="1"/>
  <c r="C50" i="2"/>
  <c r="E52" i="5" s="1"/>
  <c r="P49" i="2"/>
  <c r="L49" i="2"/>
  <c r="O49" i="2" s="1"/>
  <c r="I49" i="2"/>
  <c r="M51" i="5" s="1"/>
  <c r="C49" i="2"/>
  <c r="E51" i="5" s="1"/>
  <c r="P48" i="2"/>
  <c r="Q50" i="5" s="1"/>
  <c r="L48" i="2"/>
  <c r="O48" i="2"/>
  <c r="I48" i="2"/>
  <c r="M50" i="5" s="1"/>
  <c r="C48" i="2"/>
  <c r="E50" i="5" s="1"/>
  <c r="P47" i="2"/>
  <c r="Q49" i="5"/>
  <c r="L47" i="2"/>
  <c r="N49" i="5"/>
  <c r="I47" i="2"/>
  <c r="M49" i="5" s="1"/>
  <c r="C47" i="2"/>
  <c r="E49" i="5"/>
  <c r="P46" i="2"/>
  <c r="Q48" i="5" s="1"/>
  <c r="L46" i="2"/>
  <c r="N48" i="5"/>
  <c r="I46" i="2"/>
  <c r="M48" i="5" s="1"/>
  <c r="C46" i="2"/>
  <c r="E48" i="5" s="1"/>
  <c r="P45" i="2"/>
  <c r="Q47" i="5" s="1"/>
  <c r="L45" i="2"/>
  <c r="O45" i="2" s="1"/>
  <c r="I45" i="2"/>
  <c r="M47" i="5" s="1"/>
  <c r="C45" i="2"/>
  <c r="E47" i="5" s="1"/>
  <c r="P44" i="2"/>
  <c r="Q46" i="5" s="1"/>
  <c r="L44" i="2"/>
  <c r="O44" i="2" s="1"/>
  <c r="I44" i="2"/>
  <c r="C44" i="2"/>
  <c r="E46" i="5" s="1"/>
  <c r="P43" i="2"/>
  <c r="Q45" i="5" s="1"/>
  <c r="L43" i="2"/>
  <c r="O43" i="2" s="1"/>
  <c r="I43" i="2"/>
  <c r="M45" i="5" s="1"/>
  <c r="C43" i="2"/>
  <c r="E45" i="5" s="1"/>
  <c r="P42" i="2"/>
  <c r="L42" i="2"/>
  <c r="O42" i="2" s="1"/>
  <c r="N44" i="5"/>
  <c r="I42" i="2"/>
  <c r="M44" i="5"/>
  <c r="C42" i="2"/>
  <c r="E44" i="5" s="1"/>
  <c r="P41" i="2"/>
  <c r="L41" i="2"/>
  <c r="N43" i="5" s="1"/>
  <c r="I41" i="2"/>
  <c r="M43" i="5"/>
  <c r="C41" i="2"/>
  <c r="P40" i="2"/>
  <c r="Q42" i="5" s="1"/>
  <c r="L40" i="2"/>
  <c r="N42" i="5" s="1"/>
  <c r="I40" i="2"/>
  <c r="M42" i="5" s="1"/>
  <c r="C40" i="2"/>
  <c r="E42" i="5" s="1"/>
  <c r="P39" i="2"/>
  <c r="Q41" i="5" s="1"/>
  <c r="L39" i="2"/>
  <c r="O39" i="2" s="1"/>
  <c r="I39" i="2"/>
  <c r="M41" i="5" s="1"/>
  <c r="C39" i="2"/>
  <c r="E41" i="5" s="1"/>
  <c r="P38" i="2"/>
  <c r="L38" i="2"/>
  <c r="N40" i="5" s="1"/>
  <c r="I38" i="2"/>
  <c r="M40" i="5"/>
  <c r="C38" i="2"/>
  <c r="E40" i="5" s="1"/>
  <c r="P37" i="2"/>
  <c r="Q39" i="5" s="1"/>
  <c r="L37" i="2"/>
  <c r="N39" i="5" s="1"/>
  <c r="I37" i="2"/>
  <c r="M39" i="5" s="1"/>
  <c r="C37" i="2"/>
  <c r="E39" i="5" s="1"/>
  <c r="P36" i="2"/>
  <c r="Q38" i="5" s="1"/>
  <c r="L36" i="2"/>
  <c r="N38" i="5"/>
  <c r="I36" i="2"/>
  <c r="M38" i="5" s="1"/>
  <c r="C36" i="2"/>
  <c r="P35" i="2"/>
  <c r="Q37" i="5" s="1"/>
  <c r="L35" i="2"/>
  <c r="O35" i="2" s="1"/>
  <c r="I35" i="2"/>
  <c r="M37" i="5" s="1"/>
  <c r="C35" i="2"/>
  <c r="E37" i="5"/>
  <c r="P34" i="2"/>
  <c r="Q36" i="5" s="1"/>
  <c r="L34" i="2"/>
  <c r="N36" i="5" s="1"/>
  <c r="I34" i="2"/>
  <c r="M36" i="5" s="1"/>
  <c r="C34" i="2"/>
  <c r="E36" i="5"/>
  <c r="P33" i="2"/>
  <c r="Q35" i="5" s="1"/>
  <c r="L33" i="2"/>
  <c r="N35" i="5"/>
  <c r="I33" i="2"/>
  <c r="C33" i="2"/>
  <c r="E35" i="5" s="1"/>
  <c r="P32" i="2"/>
  <c r="Q34" i="5" s="1"/>
  <c r="L32" i="2"/>
  <c r="O32" i="2" s="1"/>
  <c r="N34" i="5"/>
  <c r="I32" i="2"/>
  <c r="M34" i="5" s="1"/>
  <c r="C32" i="2"/>
  <c r="E34" i="5"/>
  <c r="P31" i="2"/>
  <c r="Q33" i="5" s="1"/>
  <c r="L31" i="2"/>
  <c r="O31" i="2" s="1"/>
  <c r="I31" i="2"/>
  <c r="M33" i="5" s="1"/>
  <c r="C31" i="2"/>
  <c r="E33" i="5" s="1"/>
  <c r="P30" i="2"/>
  <c r="Q32" i="5"/>
  <c r="L30" i="2"/>
  <c r="N32" i="5" s="1"/>
  <c r="I30" i="2"/>
  <c r="M32" i="5" s="1"/>
  <c r="C30" i="2"/>
  <c r="E32" i="5" s="1"/>
  <c r="P29" i="2"/>
  <c r="Q31" i="5" s="1"/>
  <c r="L29" i="2"/>
  <c r="O29" i="2" s="1"/>
  <c r="I29" i="2"/>
  <c r="M31" i="5" s="1"/>
  <c r="C29" i="2"/>
  <c r="E31" i="5"/>
  <c r="P28" i="2"/>
  <c r="Q30" i="5" s="1"/>
  <c r="L28" i="2"/>
  <c r="N30" i="5" s="1"/>
  <c r="I28" i="2"/>
  <c r="M30" i="5" s="1"/>
  <c r="C28" i="2"/>
  <c r="P27" i="2"/>
  <c r="Q29" i="5" s="1"/>
  <c r="L27" i="2"/>
  <c r="N29" i="5" s="1"/>
  <c r="I27" i="2"/>
  <c r="M29" i="5" s="1"/>
  <c r="C27" i="2"/>
  <c r="E29" i="5"/>
  <c r="P26" i="2"/>
  <c r="Q28" i="5" s="1"/>
  <c r="L26" i="2"/>
  <c r="N28" i="5" s="1"/>
  <c r="I26" i="2"/>
  <c r="M28" i="5" s="1"/>
  <c r="C26" i="2"/>
  <c r="E28" i="5" s="1"/>
  <c r="P25" i="2"/>
  <c r="Q27" i="5" s="1"/>
  <c r="L25" i="2"/>
  <c r="N27" i="5"/>
  <c r="I25" i="2"/>
  <c r="M27" i="5"/>
  <c r="C25" i="2"/>
  <c r="E27" i="5" s="1"/>
  <c r="P24" i="2"/>
  <c r="Q26" i="5"/>
  <c r="L24" i="2"/>
  <c r="N26" i="5" s="1"/>
  <c r="I24" i="2"/>
  <c r="M26" i="5" s="1"/>
  <c r="C24" i="2"/>
  <c r="E26" i="5" s="1"/>
  <c r="P23" i="2"/>
  <c r="Q25" i="5"/>
  <c r="L23" i="2"/>
  <c r="N25" i="5" s="1"/>
  <c r="I23" i="2"/>
  <c r="M25" i="5"/>
  <c r="C23" i="2"/>
  <c r="P22" i="2"/>
  <c r="Q24" i="5" s="1"/>
  <c r="L22" i="2"/>
  <c r="N24" i="5" s="1"/>
  <c r="I22" i="2"/>
  <c r="C22" i="2"/>
  <c r="E24" i="5" s="1"/>
  <c r="P21" i="2"/>
  <c r="Q23" i="5" s="1"/>
  <c r="L21" i="2"/>
  <c r="O21" i="2"/>
  <c r="I21" i="2"/>
  <c r="M23" i="5" s="1"/>
  <c r="C21" i="2"/>
  <c r="E23" i="5" s="1"/>
  <c r="P20" i="2"/>
  <c r="Q22" i="5" s="1"/>
  <c r="L20" i="2"/>
  <c r="O20" i="2" s="1"/>
  <c r="I20" i="2"/>
  <c r="M22" i="5" s="1"/>
  <c r="C20" i="2"/>
  <c r="E22" i="5" s="1"/>
  <c r="P19" i="2"/>
  <c r="Q21" i="5" s="1"/>
  <c r="L19" i="2"/>
  <c r="N21" i="5" s="1"/>
  <c r="I19" i="2"/>
  <c r="M21" i="5" s="1"/>
  <c r="C19" i="2"/>
  <c r="E21" i="5" s="1"/>
  <c r="P18" i="2"/>
  <c r="Q20" i="5" s="1"/>
  <c r="L18" i="2"/>
  <c r="N20" i="5" s="1"/>
  <c r="I18" i="2"/>
  <c r="M20" i="5"/>
  <c r="C18" i="2"/>
  <c r="E20" i="5" s="1"/>
  <c r="M35" i="5"/>
  <c r="Q55" i="5"/>
  <c r="Q51" i="5"/>
  <c r="Q44" i="5"/>
  <c r="Q43" i="5"/>
  <c r="Q40" i="5"/>
  <c r="P17" i="2"/>
  <c r="Q19" i="5" s="1"/>
  <c r="L17" i="2"/>
  <c r="N19" i="5" s="1"/>
  <c r="I17" i="2"/>
  <c r="M19" i="5" s="1"/>
  <c r="C17" i="2"/>
  <c r="P16" i="2"/>
  <c r="Q18" i="5" s="1"/>
  <c r="L16" i="2"/>
  <c r="O16" i="2" s="1"/>
  <c r="I16" i="2"/>
  <c r="M18" i="5" s="1"/>
  <c r="C16" i="2"/>
  <c r="E18" i="5" s="1"/>
  <c r="P15" i="2"/>
  <c r="Q17" i="5" s="1"/>
  <c r="L15" i="2"/>
  <c r="O15" i="2" s="1"/>
  <c r="I15" i="2"/>
  <c r="M17" i="5" s="1"/>
  <c r="C15" i="2"/>
  <c r="E17" i="5" s="1"/>
  <c r="P14" i="2"/>
  <c r="Q16" i="5"/>
  <c r="L14" i="2"/>
  <c r="O14" i="2" s="1"/>
  <c r="I14" i="2"/>
  <c r="M16" i="5" s="1"/>
  <c r="C14" i="2"/>
  <c r="E16" i="5" s="1"/>
  <c r="P13" i="2"/>
  <c r="Q15" i="5" s="1"/>
  <c r="L13" i="2"/>
  <c r="O13" i="2" s="1"/>
  <c r="I13" i="2"/>
  <c r="M15" i="5" s="1"/>
  <c r="C13" i="2"/>
  <c r="E15" i="5" s="1"/>
  <c r="P12" i="2"/>
  <c r="Q14" i="5" s="1"/>
  <c r="L12" i="2"/>
  <c r="O12" i="2" s="1"/>
  <c r="I12" i="2"/>
  <c r="M14" i="5" s="1"/>
  <c r="C12" i="2"/>
  <c r="E14" i="5" s="1"/>
  <c r="P11" i="2"/>
  <c r="Q13" i="5" s="1"/>
  <c r="L11" i="2"/>
  <c r="O11" i="2" s="1"/>
  <c r="N13" i="5"/>
  <c r="I11" i="2"/>
  <c r="M13" i="5" s="1"/>
  <c r="C11" i="2"/>
  <c r="E13" i="5" s="1"/>
  <c r="P10" i="2"/>
  <c r="Q12" i="5" s="1"/>
  <c r="L10" i="2"/>
  <c r="N12" i="5" s="1"/>
  <c r="I10" i="2"/>
  <c r="M12" i="5" s="1"/>
  <c r="C10" i="2"/>
  <c r="E12" i="5"/>
  <c r="Q11" i="5"/>
  <c r="L9" i="2"/>
  <c r="N11" i="5" s="1"/>
  <c r="I9" i="2"/>
  <c r="M11" i="5" s="1"/>
  <c r="C9" i="2"/>
  <c r="E11" i="5" s="1"/>
  <c r="C7" i="2"/>
  <c r="K8" i="5" s="1"/>
  <c r="M7" i="2"/>
  <c r="K9" i="5"/>
  <c r="M6" i="2"/>
  <c r="K7" i="5" s="1"/>
  <c r="O5" i="2"/>
  <c r="C6" i="2"/>
  <c r="K6" i="5"/>
  <c r="C5" i="2"/>
  <c r="D4" i="2"/>
  <c r="O4" i="2"/>
  <c r="P3" i="2"/>
  <c r="C3" i="2"/>
  <c r="K5" i="5"/>
  <c r="E2" i="2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M46" i="5"/>
  <c r="E30" i="5"/>
  <c r="E38" i="5"/>
  <c r="E43" i="5"/>
  <c r="E54" i="5"/>
  <c r="E56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M24" i="5"/>
  <c r="E25" i="5"/>
  <c r="E19" i="5"/>
  <c r="O54" i="2"/>
  <c r="O57" i="2"/>
  <c r="O34" i="2"/>
  <c r="N16" i="5"/>
  <c r="N18" i="5"/>
  <c r="O46" i="2"/>
  <c r="N17" i="5"/>
  <c r="N50" i="5"/>
  <c r="N23" i="5"/>
  <c r="N33" i="5"/>
  <c r="N46" i="5"/>
  <c r="N45" i="5"/>
  <c r="N57" i="5"/>
  <c r="O17" i="2"/>
  <c r="O36" i="2"/>
  <c r="O40" i="2"/>
  <c r="O47" i="2"/>
  <c r="O56" i="2"/>
  <c r="O38" i="2"/>
  <c r="N51" i="5"/>
  <c r="O19" i="2"/>
  <c r="O33" i="2"/>
  <c r="O25" i="2"/>
  <c r="N47" i="5" l="1"/>
  <c r="O10" i="2"/>
  <c r="O28" i="2"/>
  <c r="N53" i="5"/>
  <c r="O18" i="2"/>
  <c r="N14" i="5"/>
  <c r="O22" i="2"/>
  <c r="O24" i="2"/>
  <c r="O37" i="2"/>
  <c r="O41" i="2"/>
  <c r="N22" i="5"/>
  <c r="O30" i="2"/>
  <c r="N31" i="5"/>
  <c r="O52" i="2"/>
  <c r="O53" i="2"/>
  <c r="O23" i="2"/>
  <c r="N37" i="5"/>
  <c r="O27" i="2"/>
  <c r="O26" i="2"/>
  <c r="O50" i="2"/>
  <c r="N15" i="5"/>
  <c r="N41" i="5"/>
  <c r="O9" i="2"/>
</calcChain>
</file>

<file path=xl/sharedStrings.xml><?xml version="1.0" encoding="utf-8"?>
<sst xmlns="http://schemas.openxmlformats.org/spreadsheetml/2006/main" count="216" uniqueCount="71">
  <si>
    <t>高等学校ハンドボール大会　申込書記入の仕方</t>
    <rPh sb="0" eb="2">
      <t>コウトウ</t>
    </rPh>
    <rPh sb="2" eb="4">
      <t>ガッコウ</t>
    </rPh>
    <rPh sb="10" eb="12">
      <t>タイカイ</t>
    </rPh>
    <rPh sb="13" eb="15">
      <t>モウシコミ</t>
    </rPh>
    <rPh sb="15" eb="16">
      <t>ショ</t>
    </rPh>
    <rPh sb="16" eb="18">
      <t>キニュウ</t>
    </rPh>
    <rPh sb="19" eb="21">
      <t>シカタ</t>
    </rPh>
    <phoneticPr fontId="2"/>
  </si>
  <si>
    <t>※大会参加に関して提供される個人情報は、本大会活動に利用するものとし、これ以外の目的で</t>
    <rPh sb="1" eb="3">
      <t>タイカイ</t>
    </rPh>
    <rPh sb="3" eb="5">
      <t>サンカ</t>
    </rPh>
    <rPh sb="6" eb="7">
      <t>カン</t>
    </rPh>
    <rPh sb="9" eb="11">
      <t>テイキョウ</t>
    </rPh>
    <rPh sb="14" eb="16">
      <t>コジン</t>
    </rPh>
    <rPh sb="16" eb="18">
      <t>ジョウホウ</t>
    </rPh>
    <rPh sb="20" eb="23">
      <t>ホンタイカイ</t>
    </rPh>
    <rPh sb="23" eb="25">
      <t>カツドウ</t>
    </rPh>
    <rPh sb="26" eb="28">
      <t>リヨウ</t>
    </rPh>
    <rPh sb="37" eb="39">
      <t>イガイ</t>
    </rPh>
    <rPh sb="40" eb="42">
      <t>モクテキ</t>
    </rPh>
    <phoneticPr fontId="2"/>
  </si>
  <si>
    <t>利用することはありません。</t>
    <rPh sb="0" eb="2">
      <t>リヨウ</t>
    </rPh>
    <phoneticPr fontId="2"/>
  </si>
  <si>
    <t>★</t>
    <phoneticPr fontId="2"/>
  </si>
  <si>
    <t>「申込書」シートに、下記の</t>
    <rPh sb="1" eb="4">
      <t>モウシコミショ</t>
    </rPh>
    <rPh sb="10" eb="12">
      <t>カキ</t>
    </rPh>
    <phoneticPr fontId="2"/>
  </si>
  <si>
    <t>　部分を入力し印刷してください。</t>
    <rPh sb="1" eb="3">
      <t>ブブン</t>
    </rPh>
    <rPh sb="4" eb="6">
      <t>ニュウリョク</t>
    </rPh>
    <rPh sb="7" eb="9">
      <t>インサツ</t>
    </rPh>
    <phoneticPr fontId="2"/>
  </si>
  <si>
    <t>申込書を入力すると「大会プログラム用メンバー表」にも入力されます。</t>
    <rPh sb="0" eb="3">
      <t>モウシコミショ</t>
    </rPh>
    <rPh sb="4" eb="6">
      <t>ニュウリョク</t>
    </rPh>
    <rPh sb="10" eb="12">
      <t>タイカイ</t>
    </rPh>
    <rPh sb="17" eb="18">
      <t>ヨウ</t>
    </rPh>
    <rPh sb="22" eb="23">
      <t>ヒョウ</t>
    </rPh>
    <rPh sb="26" eb="28">
      <t>ニュウリョク</t>
    </rPh>
    <phoneticPr fontId="2"/>
  </si>
  <si>
    <t>大会プログラムを作成するときに使用します。削除・変更しないでください。</t>
    <rPh sb="0" eb="2">
      <t>タイカイ</t>
    </rPh>
    <rPh sb="8" eb="10">
      <t>サクセイ</t>
    </rPh>
    <rPh sb="15" eb="17">
      <t>シヨウ</t>
    </rPh>
    <rPh sb="21" eb="23">
      <t>サクジョ</t>
    </rPh>
    <rPh sb="24" eb="26">
      <t>ヘンコウ</t>
    </rPh>
    <phoneticPr fontId="2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</si>
  <si>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</si>
  <si>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>①</t>
    <phoneticPr fontId="2"/>
  </si>
  <si>
    <t>男女の欄は男子・女子どちらかを記入してください。</t>
    <rPh sb="0" eb="1">
      <t>オトコ</t>
    </rPh>
    <rPh sb="1" eb="2">
      <t>オンナ</t>
    </rPh>
    <rPh sb="3" eb="4">
      <t>ラン</t>
    </rPh>
    <rPh sb="5" eb="7">
      <t>ダンシ</t>
    </rPh>
    <rPh sb="8" eb="10">
      <t>ジョシ</t>
    </rPh>
    <rPh sb="15" eb="17">
      <t>キニュウ</t>
    </rPh>
    <phoneticPr fontId="2"/>
  </si>
  <si>
    <t>②</t>
    <phoneticPr fontId="2"/>
  </si>
  <si>
    <t>フォント(字体)は全て「MS明朝」体で入力してください。</t>
    <rPh sb="5" eb="7">
      <t>ジタイ</t>
    </rPh>
    <rPh sb="9" eb="10">
      <t>スベ</t>
    </rPh>
    <rPh sb="14" eb="16">
      <t>ミンチョウ</t>
    </rPh>
    <rPh sb="17" eb="18">
      <t>タイ</t>
    </rPh>
    <rPh sb="19" eb="21">
      <t>ニュウリョク</t>
    </rPh>
    <phoneticPr fontId="2"/>
  </si>
  <si>
    <t>③</t>
    <phoneticPr fontId="2"/>
  </si>
  <si>
    <t>〒・℡・FAX・学年・身長・の欄は半角で入力してください</t>
    <rPh sb="8" eb="10">
      <t>ガクネン</t>
    </rPh>
    <rPh sb="11" eb="13">
      <t>シンチョウ</t>
    </rPh>
    <rPh sb="15" eb="16">
      <t>ラン</t>
    </rPh>
    <rPh sb="17" eb="19">
      <t>ハンカク</t>
    </rPh>
    <rPh sb="20" eb="22">
      <t>ニュウリョク</t>
    </rPh>
    <phoneticPr fontId="2"/>
  </si>
  <si>
    <t>④</t>
    <phoneticPr fontId="2"/>
  </si>
  <si>
    <t>顧問・役員・主将・マネージャー・選手の氏名は「姓」または「名」が</t>
    <rPh sb="0" eb="2">
      <t>コモン</t>
    </rPh>
    <rPh sb="3" eb="5">
      <t>ヤクイン</t>
    </rPh>
    <rPh sb="6" eb="8">
      <t>シュショウ</t>
    </rPh>
    <rPh sb="16" eb="18">
      <t>センシュ</t>
    </rPh>
    <rPh sb="19" eb="21">
      <t>シメイ</t>
    </rPh>
    <rPh sb="23" eb="24">
      <t>セイ</t>
    </rPh>
    <rPh sb="29" eb="30">
      <t>メイ</t>
    </rPh>
    <phoneticPr fontId="2"/>
  </si>
  <si>
    <t>３文字の場合だけ間にスペースを入れ、それ以外はそのまま入力して</t>
    <rPh sb="1" eb="3">
      <t>モジ</t>
    </rPh>
    <rPh sb="4" eb="6">
      <t>バアイ</t>
    </rPh>
    <rPh sb="8" eb="9">
      <t>アイダ</t>
    </rPh>
    <rPh sb="15" eb="16">
      <t>イ</t>
    </rPh>
    <rPh sb="20" eb="22">
      <t>イガイ</t>
    </rPh>
    <rPh sb="27" eb="29">
      <t>ニュウリョク</t>
    </rPh>
    <phoneticPr fontId="2"/>
  </si>
  <si>
    <t>ください。</t>
    <phoneticPr fontId="2"/>
  </si>
  <si>
    <t>⑤</t>
    <phoneticPr fontId="2"/>
  </si>
  <si>
    <r>
      <t>出身中学校は最後に</t>
    </r>
    <r>
      <rPr>
        <b/>
        <sz val="11"/>
        <color indexed="10"/>
        <rFont val="ＭＳ Ｐゴシック"/>
        <family val="3"/>
        <charset val="128"/>
      </rPr>
      <t>「中」と記入しない</t>
    </r>
    <r>
      <rPr>
        <b/>
        <sz val="11"/>
        <rFont val="ＭＳ Ｐゴシック"/>
        <family val="3"/>
        <charset val="128"/>
      </rPr>
      <t>でください。</t>
    </r>
    <rPh sb="0" eb="2">
      <t>シュッシン</t>
    </rPh>
    <rPh sb="2" eb="5">
      <t>チュウガッコウ</t>
    </rPh>
    <rPh sb="6" eb="8">
      <t>サイゴ</t>
    </rPh>
    <rPh sb="10" eb="11">
      <t>チュウ</t>
    </rPh>
    <rPh sb="13" eb="15">
      <t>キニュウ</t>
    </rPh>
    <phoneticPr fontId="2"/>
  </si>
  <si>
    <t>ハンドボール大会申込書</t>
    <rPh sb="6" eb="7">
      <t>ダイ</t>
    </rPh>
    <rPh sb="7" eb="8">
      <t>カイ</t>
    </rPh>
    <rPh sb="8" eb="11">
      <t>モウシコミショ</t>
    </rPh>
    <phoneticPr fontId="2"/>
  </si>
  <si>
    <t>受付Ｎｏ</t>
    <rPh sb="0" eb="2">
      <t>ウケツケ</t>
    </rPh>
    <phoneticPr fontId="2"/>
  </si>
  <si>
    <t>男女</t>
    <rPh sb="0" eb="2">
      <t>ダンジョ</t>
    </rPh>
    <phoneticPr fontId="2"/>
  </si>
  <si>
    <t>大 会 名</t>
    <rPh sb="0" eb="1">
      <t>ダイ</t>
    </rPh>
    <rPh sb="2" eb="3">
      <t>カイ</t>
    </rPh>
    <rPh sb="4" eb="5">
      <t>メイ</t>
    </rPh>
    <phoneticPr fontId="2"/>
  </si>
  <si>
    <t>関東高等学校ハンドボール選手権大会県予選</t>
    <rPh sb="0" eb="6">
      <t>カントウコウトウガッコウ</t>
    </rPh>
    <rPh sb="12" eb="15">
      <t>センシュケン</t>
    </rPh>
    <rPh sb="15" eb="17">
      <t>タイカイ</t>
    </rPh>
    <rPh sb="17" eb="20">
      <t>ケンヨセン</t>
    </rPh>
    <phoneticPr fontId="2"/>
  </si>
  <si>
    <t>学　 校　 名</t>
    <rPh sb="0" eb="1">
      <t>ガク</t>
    </rPh>
    <rPh sb="3" eb="4">
      <t>コウ</t>
    </rPh>
    <rPh sb="6" eb="7">
      <t>メイ</t>
    </rPh>
    <phoneticPr fontId="2"/>
  </si>
  <si>
    <t>高等学校</t>
    <rPh sb="0" eb="2">
      <t>コウトウ</t>
    </rPh>
    <rPh sb="2" eb="4">
      <t>ガッコウ</t>
    </rPh>
    <phoneticPr fontId="2"/>
  </si>
  <si>
    <t>所属地区</t>
    <rPh sb="0" eb="2">
      <t>ショゾク</t>
    </rPh>
    <rPh sb="2" eb="4">
      <t>チク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</si>
  <si>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</si>
  <si>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</si>
  <si>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</si>
  <si>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</si>
  <si>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顧 　問 　名</t>
    <rPh sb="0" eb="1">
      <t>カエリミ</t>
    </rPh>
    <rPh sb="3" eb="4">
      <t>トイ</t>
    </rPh>
    <rPh sb="6" eb="7">
      <t>メイ</t>
    </rPh>
    <phoneticPr fontId="2"/>
  </si>
  <si>
    <t>役　　員　　名</t>
    <rPh sb="0" eb="1">
      <t>エキ</t>
    </rPh>
    <rPh sb="3" eb="4">
      <t>イン</t>
    </rPh>
    <rPh sb="6" eb="7">
      <t>メイ</t>
    </rPh>
    <phoneticPr fontId="2"/>
  </si>
  <si>
    <t>主 　将 　名</t>
    <rPh sb="0" eb="1">
      <t>シュ</t>
    </rPh>
    <rPh sb="3" eb="4">
      <t>ショウ</t>
    </rPh>
    <rPh sb="6" eb="7">
      <t>メイ</t>
    </rPh>
    <phoneticPr fontId="2"/>
  </si>
  <si>
    <t>マネージャー名</t>
    <rPh sb="6" eb="7">
      <t>メイ</t>
    </rPh>
    <phoneticPr fontId="2"/>
  </si>
  <si>
    <t>番号</t>
    <rPh sb="0" eb="2">
      <t>バンゴウ</t>
    </rPh>
    <phoneticPr fontId="2"/>
  </si>
  <si>
    <t>選 　    手   　  名</t>
    <rPh sb="0" eb="1">
      <t>セン</t>
    </rPh>
    <rPh sb="7" eb="8">
      <t>テ</t>
    </rPh>
    <rPh sb="14" eb="15">
      <t>メイ</t>
    </rPh>
    <phoneticPr fontId="2"/>
  </si>
  <si>
    <t>学　 年</t>
    <rPh sb="0" eb="1">
      <t>ガク</t>
    </rPh>
    <rPh sb="3" eb="4">
      <t>トシ</t>
    </rPh>
    <phoneticPr fontId="2"/>
  </si>
  <si>
    <t>身 　長</t>
    <rPh sb="0" eb="1">
      <t>ミ</t>
    </rPh>
    <rPh sb="3" eb="4">
      <t>チョウ</t>
    </rPh>
    <phoneticPr fontId="2"/>
  </si>
  <si>
    <t>前所属または出身中</t>
  </si>
  <si>
    <t xml:space="preserve"> </t>
    <phoneticPr fontId="2"/>
  </si>
  <si>
    <t>㎝</t>
    <phoneticPr fontId="2"/>
  </si>
  <si>
    <t>㎝</t>
  </si>
  <si>
    <t>　　　上記の者は本校在校生徒で、標記大会に出場する事を認め、参加申込みをいたします。</t>
    <rPh sb="3" eb="5">
      <t>ジョウキ</t>
    </rPh>
    <rPh sb="6" eb="7">
      <t>モノ</t>
    </rPh>
    <rPh sb="8" eb="10">
      <t>ホンコウ</t>
    </rPh>
    <rPh sb="10" eb="13">
      <t>ザイコウセイ</t>
    </rPh>
    <rPh sb="13" eb="14">
      <t>ト</t>
    </rPh>
    <rPh sb="16" eb="18">
      <t>ヒョウキ</t>
    </rPh>
    <rPh sb="18" eb="20">
      <t>タイカイ</t>
    </rPh>
    <rPh sb="21" eb="23">
      <t>シュツジョウ</t>
    </rPh>
    <rPh sb="25" eb="26">
      <t>コト</t>
    </rPh>
    <rPh sb="27" eb="28">
      <t>ミト</t>
    </rPh>
    <phoneticPr fontId="2"/>
  </si>
  <si>
    <t>　　</t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</si>
  <si>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</si>
  <si>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</si>
  <si>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</si>
  <si>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</si>
  <si>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高等学校長</t>
    <rPh sb="0" eb="2">
      <t>コウトウ</t>
    </rPh>
    <rPh sb="2" eb="4">
      <t>ガッコウ</t>
    </rPh>
    <rPh sb="4" eb="5">
      <t>チョウ</t>
    </rPh>
    <phoneticPr fontId="2"/>
  </si>
  <si>
    <t>印</t>
    <rPh sb="0" eb="1">
      <t>イン</t>
    </rPh>
    <phoneticPr fontId="2"/>
  </si>
  <si>
    <t>高等学校ハンドボール大会申込書</t>
    <rPh sb="0" eb="2">
      <t>コウトウ</t>
    </rPh>
    <rPh sb="2" eb="4">
      <t>ガッコウ</t>
    </rPh>
    <rPh sb="10" eb="11">
      <t>ダイ</t>
    </rPh>
    <rPh sb="11" eb="12">
      <t>カイ</t>
    </rPh>
    <rPh sb="12" eb="15">
      <t>モウシコミショ</t>
    </rPh>
    <phoneticPr fontId="2"/>
  </si>
  <si>
    <t>大会名</t>
    <rPh sb="0" eb="3">
      <t>タイカイメイ</t>
    </rPh>
    <phoneticPr fontId="2"/>
  </si>
  <si>
    <t>顧　　問 　名</t>
    <rPh sb="0" eb="1">
      <t>カエリミ</t>
    </rPh>
    <rPh sb="3" eb="4">
      <t>トイ</t>
    </rPh>
    <rPh sb="6" eb="7">
      <t>メイ</t>
    </rPh>
    <phoneticPr fontId="2"/>
  </si>
  <si>
    <t>番号</t>
    <phoneticPr fontId="2"/>
  </si>
  <si>
    <t>　</t>
    <phoneticPr fontId="2"/>
  </si>
  <si>
    <t>大会プログラム用メンバー表</t>
    <rPh sb="0" eb="2">
      <t>タイカイ</t>
    </rPh>
    <rPh sb="7" eb="8">
      <t>ヨウ</t>
    </rPh>
    <rPh sb="12" eb="13">
      <t>ヒョウ</t>
    </rPh>
    <phoneticPr fontId="2"/>
  </si>
  <si>
    <r>
      <t>※</t>
    </r>
    <r>
      <rPr>
        <u/>
        <sz val="12"/>
        <color indexed="10"/>
        <rFont val="ＭＳ Ｐ明朝"/>
        <family val="1"/>
        <charset val="128"/>
      </rPr>
      <t>『プログラム希望部数』</t>
    </r>
    <r>
      <rPr>
        <sz val="12"/>
        <color indexed="10"/>
        <rFont val="ＭＳ Ｐ明朝"/>
        <family val="1"/>
        <charset val="128"/>
      </rPr>
      <t>は</t>
    </r>
    <r>
      <rPr>
        <u/>
        <sz val="12"/>
        <color indexed="10"/>
        <rFont val="ＭＳ Ｐ明朝"/>
        <family val="1"/>
        <charset val="128"/>
      </rPr>
      <t>直接</t>
    </r>
    <r>
      <rPr>
        <sz val="12"/>
        <color indexed="10"/>
        <rFont val="ＭＳ Ｐ明朝"/>
        <family val="1"/>
        <charset val="128"/>
      </rPr>
      <t>入力してください。</t>
    </r>
    <rPh sb="7" eb="9">
      <t>キボウ</t>
    </rPh>
    <rPh sb="9" eb="11">
      <t>ブスウ</t>
    </rPh>
    <rPh sb="13" eb="15">
      <t>チョクセツ</t>
    </rPh>
    <rPh sb="15" eb="17">
      <t>ニュウリョク</t>
    </rPh>
    <phoneticPr fontId="2"/>
  </si>
  <si>
    <t>プログラム購入希望部数　（　　　　）部</t>
    <rPh sb="5" eb="7">
      <t>コウニュウ</t>
    </rPh>
    <rPh sb="7" eb="9">
      <t>キボウ</t>
    </rPh>
    <rPh sb="9" eb="11">
      <t>ブスウ</t>
    </rPh>
    <rPh sb="18" eb="19">
      <t>ブ</t>
    </rPh>
    <phoneticPr fontId="2"/>
  </si>
  <si>
    <t>学校名</t>
    <rPh sb="0" eb="3">
      <t>ガッコウメイ</t>
    </rPh>
    <phoneticPr fontId="2"/>
  </si>
  <si>
    <t>顧　　問　　名</t>
    <rPh sb="0" eb="1">
      <t>カエリミ</t>
    </rPh>
    <rPh sb="3" eb="4">
      <t>トイ</t>
    </rPh>
    <rPh sb="6" eb="7">
      <t>メイ</t>
    </rPh>
    <phoneticPr fontId="2"/>
  </si>
  <si>
    <t>役員名</t>
    <rPh sb="0" eb="2">
      <t>ヤクイン</t>
    </rPh>
    <rPh sb="2" eb="3">
      <t>メイ</t>
    </rPh>
    <phoneticPr fontId="2"/>
  </si>
  <si>
    <t>主将名</t>
    <rPh sb="0" eb="2">
      <t>シュショウ</t>
    </rPh>
    <rPh sb="2" eb="3">
      <t>メイ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</si>
  <si>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</si>
  <si>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</si>
  <si>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</si>
  <si>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前所属または出身中</t>
    <phoneticPr fontId="2"/>
  </si>
  <si>
    <t>前所属または出身中</t>
    <phoneticPr fontId="2"/>
  </si>
  <si>
    <t>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</si>
</sst>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u/>
      <sz val="12"/>
      <color indexed="1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7" fillId="0" borderId="8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49" fontId="8" fillId="0" borderId="0" xfId="0" applyNumberFormat="1" applyFo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26" fillId="0" borderId="0" xfId="0" applyFont="1" applyAlignment="1">
      <alignment horizontal="distributed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9" fillId="0" borderId="0" xfId="0" applyFont="1">
      <alignment vertical="center"/>
    </xf>
    <xf numFmtId="0" fontId="6" fillId="0" borderId="1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10" xfId="0" applyFont="1" applyBorder="1">
      <alignment vertical="center"/>
    </xf>
    <xf numFmtId="0" fontId="12" fillId="2" borderId="21" xfId="0" applyFont="1" applyFill="1" applyBorder="1">
      <alignment vertical="center"/>
    </xf>
    <xf numFmtId="0" fontId="6" fillId="0" borderId="22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18" xfId="0" applyFont="1" applyBorder="1" applyAlignment="1">
      <alignment horizontal="right" vertical="center"/>
    </xf>
    <xf numFmtId="0" fontId="6" fillId="0" borderId="16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 applyAlignment="1">
      <alignment horizontal="distributed" vertical="center"/>
    </xf>
    <xf numFmtId="0" fontId="6" fillId="0" borderId="18" xfId="0" applyFont="1" applyBorder="1">
      <alignment vertical="center"/>
    </xf>
    <xf numFmtId="0" fontId="6" fillId="0" borderId="14" xfId="0" applyFont="1" applyBorder="1" applyAlignment="1">
      <alignment horizontal="distributed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 applyAlignment="1">
      <alignment horizontal="distributed"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 applyAlignment="1">
      <alignment horizontal="distributed" vertical="center"/>
    </xf>
    <xf numFmtId="49" fontId="12" fillId="3" borderId="1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18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6" fillId="0" borderId="3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distributed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distributed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3" borderId="56" xfId="0" applyFill="1" applyBorder="1" applyAlignment="1">
      <alignment horizontal="distributed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9" fillId="0" borderId="21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/>
    </xf>
    <xf numFmtId="0" fontId="8" fillId="0" borderId="5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5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9" fillId="0" borderId="56" xfId="0" applyFont="1" applyBorder="1" applyAlignment="1">
      <alignment horizontal="distributed" vertical="center"/>
    </xf>
    <xf numFmtId="0" fontId="9" fillId="0" borderId="1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/>
    </xf>
    <xf numFmtId="0" fontId="6" fillId="0" borderId="5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distributed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/>
    </xf>
    <xf numFmtId="0" fontId="6" fillId="0" borderId="63" xfId="0" applyFont="1" applyBorder="1" applyAlignment="1">
      <alignment horizontal="distributed" vertical="center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distributed" vertical="center"/>
    </xf>
    <xf numFmtId="0" fontId="6" fillId="0" borderId="64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27" fillId="0" borderId="23" xfId="0" applyFont="1" applyBorder="1" applyAlignment="1">
      <alignment horizontal="distributed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distributed" vertical="center"/>
    </xf>
    <xf numFmtId="0" fontId="6" fillId="0" borderId="6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65</xdr:row>
      <xdr:rowOff>28575</xdr:rowOff>
    </xdr:from>
    <xdr:to>
      <xdr:col>17</xdr:col>
      <xdr:colOff>9525</xdr:colOff>
      <xdr:row>65</xdr:row>
      <xdr:rowOff>400050</xdr:rowOff>
    </xdr:to>
    <xdr:sp macro="" textlink="">
      <xdr:nvSpPr>
        <xdr:cNvPr id="2083" name="Oval 1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>
          <a:spLocks noChangeArrowheads="1"/>
        </xdr:cNvSpPr>
      </xdr:nvSpPr>
      <xdr:spPr bwMode="auto">
        <a:xfrm>
          <a:off x="6124575" y="20916900"/>
          <a:ext cx="371475" cy="3714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29</xdr:row>
      <xdr:rowOff>0</xdr:rowOff>
    </xdr:from>
    <xdr:to>
      <xdr:col>27</xdr:col>
      <xdr:colOff>0</xdr:colOff>
      <xdr:row>29</xdr:row>
      <xdr:rowOff>0</xdr:rowOff>
    </xdr:to>
    <xdr:sp macro="" textlink="">
      <xdr:nvSpPr>
        <xdr:cNvPr id="5363" name="Oval 7">
          <a:extLst>
            <a:ext uri="{FF2B5EF4-FFF2-40B4-BE49-F238E27FC236}">
              <a16:creationId xmlns:a16="http://schemas.microsoft.com/office/drawing/2014/main" id="{00000000-0008-0000-0200-0000F3140000}"/>
            </a:ext>
          </a:extLst>
        </xdr:cNvPr>
        <xdr:cNvSpPr>
          <a:spLocks noChangeArrowheads="1"/>
        </xdr:cNvSpPr>
      </xdr:nvSpPr>
      <xdr:spPr bwMode="auto">
        <a:xfrm>
          <a:off x="9172575" y="561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29</xdr:row>
      <xdr:rowOff>0</xdr:rowOff>
    </xdr:from>
    <xdr:to>
      <xdr:col>27</xdr:col>
      <xdr:colOff>0</xdr:colOff>
      <xdr:row>29</xdr:row>
      <xdr:rowOff>0</xdr:rowOff>
    </xdr:to>
    <xdr:sp macro="" textlink="">
      <xdr:nvSpPr>
        <xdr:cNvPr id="5364" name="Oval 10">
          <a:extLst>
            <a:ext uri="{FF2B5EF4-FFF2-40B4-BE49-F238E27FC236}">
              <a16:creationId xmlns:a16="http://schemas.microsoft.com/office/drawing/2014/main" id="{00000000-0008-0000-0200-0000F4140000}"/>
            </a:ext>
          </a:extLst>
        </xdr:cNvPr>
        <xdr:cNvSpPr>
          <a:spLocks noChangeArrowheads="1"/>
        </xdr:cNvSpPr>
      </xdr:nvSpPr>
      <xdr:spPr bwMode="auto">
        <a:xfrm>
          <a:off x="9172575" y="561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29</xdr:row>
      <xdr:rowOff>0</xdr:rowOff>
    </xdr:from>
    <xdr:to>
      <xdr:col>27</xdr:col>
      <xdr:colOff>0</xdr:colOff>
      <xdr:row>29</xdr:row>
      <xdr:rowOff>0</xdr:rowOff>
    </xdr:to>
    <xdr:sp macro="" textlink="">
      <xdr:nvSpPr>
        <xdr:cNvPr id="5365" name="Oval 12">
          <a:extLst>
            <a:ext uri="{FF2B5EF4-FFF2-40B4-BE49-F238E27FC236}">
              <a16:creationId xmlns:a16="http://schemas.microsoft.com/office/drawing/2014/main" id="{00000000-0008-0000-0200-0000F5140000}"/>
            </a:ext>
          </a:extLst>
        </xdr:cNvPr>
        <xdr:cNvSpPr>
          <a:spLocks noChangeArrowheads="1"/>
        </xdr:cNvSpPr>
      </xdr:nvSpPr>
      <xdr:spPr bwMode="auto">
        <a:xfrm>
          <a:off x="9172575" y="561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29</xdr:row>
      <xdr:rowOff>0</xdr:rowOff>
    </xdr:from>
    <xdr:to>
      <xdr:col>27</xdr:col>
      <xdr:colOff>0</xdr:colOff>
      <xdr:row>29</xdr:row>
      <xdr:rowOff>0</xdr:rowOff>
    </xdr:to>
    <xdr:sp macro="" textlink="">
      <xdr:nvSpPr>
        <xdr:cNvPr id="5366" name="Oval 14">
          <a:extLst>
            <a:ext uri="{FF2B5EF4-FFF2-40B4-BE49-F238E27FC236}">
              <a16:creationId xmlns:a16="http://schemas.microsoft.com/office/drawing/2014/main" id="{00000000-0008-0000-0200-0000F6140000}"/>
            </a:ext>
          </a:extLst>
        </xdr:cNvPr>
        <xdr:cNvSpPr>
          <a:spLocks noChangeArrowheads="1"/>
        </xdr:cNvSpPr>
      </xdr:nvSpPr>
      <xdr:spPr bwMode="auto">
        <a:xfrm>
          <a:off x="9172575" y="561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29</xdr:row>
      <xdr:rowOff>0</xdr:rowOff>
    </xdr:from>
    <xdr:to>
      <xdr:col>27</xdr:col>
      <xdr:colOff>0</xdr:colOff>
      <xdr:row>29</xdr:row>
      <xdr:rowOff>0</xdr:rowOff>
    </xdr:to>
    <xdr:sp macro="" textlink="">
      <xdr:nvSpPr>
        <xdr:cNvPr id="5367" name="Oval 16">
          <a:extLst>
            <a:ext uri="{FF2B5EF4-FFF2-40B4-BE49-F238E27FC236}">
              <a16:creationId xmlns:a16="http://schemas.microsoft.com/office/drawing/2014/main" id="{00000000-0008-0000-0200-0000F7140000}"/>
            </a:ext>
          </a:extLst>
        </xdr:cNvPr>
        <xdr:cNvSpPr>
          <a:spLocks noChangeArrowheads="1"/>
        </xdr:cNvSpPr>
      </xdr:nvSpPr>
      <xdr:spPr bwMode="auto">
        <a:xfrm>
          <a:off x="9172575" y="561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N89"/>
  <sheetViews>
    <sheetView tabSelected="1" topLeftCell="A19" workbookViewId="0">
      <selection activeCell="D30" sqref="D30:H30"/>
    </sheetView>
  </sheetViews>
  <sheetFormatPr defaultColWidth="2.453125" defaultRowHeight="15" customHeight="1" x14ac:dyDescent="0.2"/>
  <cols>
    <col min="1" max="1" width="2.36328125" customWidth="1"/>
    <col min="2" max="2" width="5.36328125" customWidth="1"/>
    <col min="3" max="3" width="2.08984375" customWidth="1"/>
    <col min="4" max="22" width="3.6328125" customWidth="1"/>
    <col min="23" max="24" width="2.453125" customWidth="1"/>
    <col min="25" max="25" width="3.08984375" customWidth="1"/>
    <col min="26" max="26" width="2.90625" customWidth="1"/>
    <col min="27" max="27" width="2.453125" customWidth="1"/>
    <col min="28" max="36" width="3.36328125" customWidth="1"/>
    <col min="37" max="45" width="2.453125" customWidth="1"/>
    <col min="46" max="46" width="3.08984375" customWidth="1"/>
    <col min="47" max="47" width="4.6328125" customWidth="1"/>
    <col min="48" max="48" width="4.36328125" customWidth="1"/>
    <col min="49" max="54" width="3.08984375" customWidth="1"/>
    <col min="55" max="55" width="4.6328125" customWidth="1"/>
    <col min="56" max="56" width="3.08984375" customWidth="1"/>
    <col min="57" max="69" width="2.453125" customWidth="1"/>
    <col min="70" max="70" width="3.36328125" customWidth="1"/>
  </cols>
  <sheetData>
    <row r="2" spans="2:61" ht="15" customHeight="1" x14ac:dyDescent="0.2"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5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</row>
    <row r="3" spans="2:61" ht="15" customHeight="1" x14ac:dyDescent="0.2">
      <c r="B3" s="186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</row>
    <row r="4" spans="2:61" ht="15" customHeight="1" x14ac:dyDescent="0.2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</row>
    <row r="5" spans="2:61" ht="17.25" customHeight="1" x14ac:dyDescent="0.2">
      <c r="C5" s="53" t="s">
        <v>1</v>
      </c>
      <c r="AW5" s="35"/>
      <c r="AX5" s="35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</row>
    <row r="6" spans="2:61" ht="17.25" customHeight="1" x14ac:dyDescent="0.2">
      <c r="C6" s="53"/>
      <c r="D6" t="s">
        <v>2</v>
      </c>
      <c r="AW6" s="35"/>
      <c r="AX6" s="35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</row>
    <row r="7" spans="2:61" ht="18.75" customHeight="1" x14ac:dyDescent="0.2">
      <c r="C7" s="53" t="s">
        <v>3</v>
      </c>
      <c r="D7" s="158" t="s">
        <v>4</v>
      </c>
      <c r="E7" s="158"/>
      <c r="F7" s="158"/>
      <c r="G7" s="158"/>
      <c r="H7" s="158"/>
      <c r="I7" s="158"/>
      <c r="J7" s="158"/>
      <c r="K7" s="54"/>
      <c r="L7" s="159" t="s">
        <v>5</v>
      </c>
      <c r="M7" s="157"/>
      <c r="N7" s="157"/>
      <c r="O7" s="157"/>
      <c r="P7" s="157"/>
      <c r="Q7" s="157"/>
      <c r="R7" s="157"/>
      <c r="S7" s="157"/>
      <c r="T7" s="157"/>
      <c r="U7" s="157"/>
      <c r="AB7" s="34"/>
      <c r="AW7" s="35"/>
      <c r="AX7" s="35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</row>
    <row r="8" spans="2:61" ht="18.75" customHeight="1" x14ac:dyDescent="0.2">
      <c r="C8" s="53"/>
      <c r="D8" s="106" t="s">
        <v>6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AB8" s="34"/>
      <c r="AW8" s="35"/>
      <c r="AX8" s="35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</row>
    <row r="9" spans="2:61" ht="18.75" customHeight="1" x14ac:dyDescent="0.2">
      <c r="C9" s="53" t="s">
        <v>3</v>
      </c>
      <c r="D9" s="106" t="s">
        <v>7</v>
      </c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AB9" s="34"/>
      <c r="AW9" s="35"/>
      <c r="AX9" s="35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</row>
    <row r="10" spans="2:61" ht="18.75" customHeight="1" x14ac:dyDescent="0.2">
      <c r="C10" s="53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AB10" s="34"/>
      <c r="AW10" s="35"/>
      <c r="AX10" s="35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</row>
    <row r="11" spans="2:61" ht="10.5" customHeight="1" thickBot="1" x14ac:dyDescent="0.25">
      <c r="C11" s="53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AB11" s="34"/>
      <c r="AW11" s="35"/>
      <c r="AX11" s="35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</row>
    <row r="12" spans="2:61" ht="18.75" customHeight="1" thickBot="1" x14ac:dyDescent="0.25">
      <c r="B12" s="160" t="s">
        <v>8</v>
      </c>
      <c r="C12" s="161"/>
      <c r="D12" s="161"/>
      <c r="E12" s="162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AB12" s="34"/>
      <c r="AW12" s="35"/>
      <c r="AX12" s="35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</row>
    <row r="13" spans="2:61" ht="9.75" customHeight="1" x14ac:dyDescent="0.2">
      <c r="B13" s="107"/>
      <c r="C13" s="107"/>
      <c r="D13" s="107"/>
      <c r="E13" s="107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AB13" s="34"/>
      <c r="AW13" s="35"/>
      <c r="AX13" s="35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</row>
    <row r="14" spans="2:61" ht="18.75" customHeight="1" x14ac:dyDescent="0.2">
      <c r="B14" s="107" t="s">
        <v>9</v>
      </c>
      <c r="C14" s="157" t="s">
        <v>10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AB14" s="34"/>
      <c r="AW14" s="35"/>
      <c r="AX14" s="35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</row>
    <row r="15" spans="2:61" ht="18.75" customHeight="1" x14ac:dyDescent="0.2">
      <c r="B15" s="107" t="s">
        <v>11</v>
      </c>
      <c r="C15" s="157" t="s">
        <v>12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AB15" s="34"/>
      <c r="AW15" s="35"/>
      <c r="AX15" s="35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</row>
    <row r="16" spans="2:61" ht="18.75" customHeight="1" x14ac:dyDescent="0.2">
      <c r="B16" s="107" t="s">
        <v>13</v>
      </c>
      <c r="C16" s="157" t="s">
        <v>14</v>
      </c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AB16" s="34"/>
      <c r="AW16" s="35"/>
      <c r="AX16" s="35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</row>
    <row r="17" spans="1:66" ht="18.75" customHeight="1" x14ac:dyDescent="0.2">
      <c r="B17" s="107" t="s">
        <v>15</v>
      </c>
      <c r="C17" s="157" t="s">
        <v>16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AB17" s="34"/>
      <c r="AW17" s="35"/>
      <c r="AX17" s="35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</row>
    <row r="18" spans="1:66" ht="18.75" customHeight="1" x14ac:dyDescent="0.2">
      <c r="B18" s="107"/>
      <c r="C18" s="157" t="s">
        <v>17</v>
      </c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AB18" s="34"/>
      <c r="AW18" s="35"/>
      <c r="AX18" s="35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</row>
    <row r="19" spans="1:66" ht="18.75" customHeight="1" x14ac:dyDescent="0.2">
      <c r="B19" s="107"/>
      <c r="C19" s="157" t="s">
        <v>18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AB19" s="34"/>
      <c r="AW19" s="35"/>
      <c r="AX19" s="35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</row>
    <row r="20" spans="1:66" ht="18.75" customHeight="1" x14ac:dyDescent="0.2">
      <c r="B20" s="107" t="s">
        <v>19</v>
      </c>
      <c r="C20" s="157" t="s">
        <v>20</v>
      </c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AB20" s="34"/>
      <c r="AW20" s="35"/>
      <c r="AX20" s="35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</row>
    <row r="21" spans="1:66" ht="18.75" customHeight="1" thickBo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66" ht="18.75" customHeight="1" thickBot="1" x14ac:dyDescent="0.25">
      <c r="A22" s="14"/>
      <c r="B22" s="131" t="s">
        <v>21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3"/>
      <c r="U22" s="14"/>
    </row>
    <row r="23" spans="1:66" ht="15" customHeight="1" x14ac:dyDescent="0.2">
      <c r="A23" s="14"/>
      <c r="B23" s="15" t="s">
        <v>22</v>
      </c>
      <c r="C23" s="16"/>
      <c r="D23" s="71" t="s">
        <v>23</v>
      </c>
      <c r="E23" s="139"/>
      <c r="F23" s="140"/>
      <c r="G23" s="134" t="s">
        <v>24</v>
      </c>
      <c r="H23" s="135"/>
      <c r="I23" s="136"/>
      <c r="J23" s="137" t="s">
        <v>25</v>
      </c>
      <c r="K23" s="135"/>
      <c r="L23" s="135"/>
      <c r="M23" s="135"/>
      <c r="N23" s="135"/>
      <c r="O23" s="135"/>
      <c r="P23" s="135"/>
      <c r="Q23" s="135"/>
      <c r="R23" s="135"/>
      <c r="S23" s="135"/>
      <c r="T23" s="138"/>
      <c r="U23" s="14"/>
      <c r="AU23" s="34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</row>
    <row r="24" spans="1:66" ht="15" customHeight="1" x14ac:dyDescent="0.2">
      <c r="A24" s="14"/>
      <c r="B24" s="151" t="s">
        <v>26</v>
      </c>
      <c r="C24" s="152"/>
      <c r="D24" s="145"/>
      <c r="E24" s="146"/>
      <c r="F24" s="146"/>
      <c r="G24" s="146"/>
      <c r="H24" s="146"/>
      <c r="I24" s="153" t="s">
        <v>27</v>
      </c>
      <c r="J24" s="153"/>
      <c r="K24" s="153"/>
      <c r="L24" s="154"/>
      <c r="M24" s="148" t="s">
        <v>28</v>
      </c>
      <c r="N24" s="149"/>
      <c r="O24" s="149"/>
      <c r="P24" s="150"/>
      <c r="Q24" s="145"/>
      <c r="R24" s="146"/>
      <c r="S24" s="146"/>
      <c r="T24" s="147"/>
      <c r="U24" s="14"/>
      <c r="Z24" s="36"/>
      <c r="AA24" s="34"/>
      <c r="AB24" s="37"/>
      <c r="AC24" s="37"/>
      <c r="AD24" s="37"/>
      <c r="AU24" s="34"/>
    </row>
    <row r="25" spans="1:66" ht="15" customHeight="1" x14ac:dyDescent="0.2">
      <c r="A25" s="14"/>
      <c r="B25" s="141" t="s">
        <v>29</v>
      </c>
      <c r="C25" s="142"/>
      <c r="D25" s="17" t="s">
        <v>30</v>
      </c>
      <c r="E25" s="190"/>
      <c r="F25" s="190"/>
      <c r="G25" s="190"/>
      <c r="H25" s="190"/>
      <c r="I25" s="25"/>
      <c r="J25" s="25"/>
      <c r="K25" s="25"/>
      <c r="L25" s="26"/>
      <c r="M25" s="148" t="s">
        <v>31</v>
      </c>
      <c r="N25" s="149"/>
      <c r="O25" s="150"/>
      <c r="P25" s="145"/>
      <c r="Q25" s="146"/>
      <c r="R25" s="146"/>
      <c r="S25" s="146"/>
      <c r="T25" s="147"/>
      <c r="U25" s="14"/>
      <c r="AV25" s="37"/>
      <c r="AW25" s="37"/>
      <c r="AX25" s="37"/>
      <c r="AY25" s="37"/>
      <c r="AZ25" s="37"/>
      <c r="BA25" s="37"/>
      <c r="BB25" s="37"/>
      <c r="BC25" s="37"/>
    </row>
    <row r="26" spans="1:66" ht="15" customHeight="1" x14ac:dyDescent="0.2">
      <c r="A26" s="14"/>
      <c r="B26" s="143"/>
      <c r="C26" s="144"/>
      <c r="D26" s="164"/>
      <c r="E26" s="165"/>
      <c r="F26" s="165"/>
      <c r="G26" s="165"/>
      <c r="H26" s="165"/>
      <c r="I26" s="165"/>
      <c r="J26" s="165"/>
      <c r="K26" s="165"/>
      <c r="L26" s="166"/>
      <c r="M26" s="148" t="s">
        <v>32</v>
      </c>
      <c r="N26" s="149"/>
      <c r="O26" s="150"/>
      <c r="P26" s="145"/>
      <c r="Q26" s="146"/>
      <c r="R26" s="146"/>
      <c r="S26" s="146"/>
      <c r="T26" s="147"/>
      <c r="U26" s="14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</row>
    <row r="27" spans="1:66" ht="15" customHeight="1" x14ac:dyDescent="0.2">
      <c r="A27" s="14"/>
      <c r="B27" s="151" t="s">
        <v>33</v>
      </c>
      <c r="C27" s="152"/>
      <c r="D27" s="163"/>
      <c r="E27" s="163"/>
      <c r="F27" s="163"/>
      <c r="G27" s="163"/>
      <c r="H27" s="163"/>
      <c r="I27" s="18"/>
      <c r="J27" s="155" t="s">
        <v>34</v>
      </c>
      <c r="K27" s="156"/>
      <c r="L27" s="152"/>
      <c r="M27" s="102"/>
      <c r="N27" s="173"/>
      <c r="O27" s="173"/>
      <c r="P27" s="173"/>
      <c r="Q27" s="173"/>
      <c r="R27" s="173"/>
      <c r="S27" s="173"/>
      <c r="T27" s="105"/>
      <c r="U27" s="14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33"/>
    </row>
    <row r="28" spans="1:66" ht="15" customHeight="1" x14ac:dyDescent="0.2">
      <c r="A28" s="14"/>
      <c r="B28" s="151" t="s">
        <v>35</v>
      </c>
      <c r="C28" s="152"/>
      <c r="D28" s="130"/>
      <c r="E28" s="130"/>
      <c r="F28" s="130"/>
      <c r="G28" s="130"/>
      <c r="H28" s="130"/>
      <c r="I28" s="18"/>
      <c r="J28" s="155" t="s">
        <v>36</v>
      </c>
      <c r="K28" s="156"/>
      <c r="L28" s="152"/>
      <c r="M28" s="102"/>
      <c r="N28" s="173"/>
      <c r="O28" s="173"/>
      <c r="P28" s="173"/>
      <c r="Q28" s="173"/>
      <c r="R28" s="173"/>
      <c r="S28" s="173"/>
      <c r="T28" s="105"/>
      <c r="U28" s="14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33"/>
    </row>
    <row r="29" spans="1:66" ht="15" customHeight="1" x14ac:dyDescent="0.2">
      <c r="A29" s="14"/>
      <c r="B29" s="19" t="s">
        <v>37</v>
      </c>
      <c r="C29" s="20"/>
      <c r="D29" s="168" t="s">
        <v>38</v>
      </c>
      <c r="E29" s="168"/>
      <c r="F29" s="168"/>
      <c r="G29" s="168"/>
      <c r="H29" s="168"/>
      <c r="I29" s="21"/>
      <c r="J29" s="167" t="s">
        <v>39</v>
      </c>
      <c r="K29" s="168"/>
      <c r="L29" s="169"/>
      <c r="M29" s="167" t="s">
        <v>40</v>
      </c>
      <c r="N29" s="168"/>
      <c r="O29" s="168"/>
      <c r="P29" s="169"/>
      <c r="Q29" s="170" t="s">
        <v>41</v>
      </c>
      <c r="R29" s="171"/>
      <c r="S29" s="171"/>
      <c r="T29" s="172"/>
      <c r="U29" s="14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33"/>
    </row>
    <row r="30" spans="1:66" ht="15" customHeight="1" x14ac:dyDescent="0.2">
      <c r="A30" s="14"/>
      <c r="B30" s="19">
        <v>1</v>
      </c>
      <c r="C30" s="22" t="s">
        <v>42</v>
      </c>
      <c r="D30" s="130"/>
      <c r="E30" s="130"/>
      <c r="F30" s="130"/>
      <c r="G30" s="130"/>
      <c r="H30" s="130"/>
      <c r="I30" s="18"/>
      <c r="J30" s="127"/>
      <c r="K30" s="128"/>
      <c r="L30" s="129"/>
      <c r="M30" s="127"/>
      <c r="N30" s="128"/>
      <c r="O30" s="128"/>
      <c r="P30" s="104" t="s">
        <v>43</v>
      </c>
      <c r="Q30" s="121"/>
      <c r="R30" s="122"/>
      <c r="S30" s="122"/>
      <c r="T30" s="123"/>
      <c r="U30" s="14"/>
    </row>
    <row r="31" spans="1:66" ht="15" customHeight="1" x14ac:dyDescent="0.2">
      <c r="A31" s="14"/>
      <c r="B31" s="19">
        <v>2</v>
      </c>
      <c r="C31" s="22" t="s">
        <v>42</v>
      </c>
      <c r="D31" s="130"/>
      <c r="E31" s="130"/>
      <c r="F31" s="130"/>
      <c r="G31" s="130"/>
      <c r="H31" s="130"/>
      <c r="I31" s="18"/>
      <c r="J31" s="127"/>
      <c r="K31" s="128"/>
      <c r="L31" s="129"/>
      <c r="M31" s="127"/>
      <c r="N31" s="128"/>
      <c r="O31" s="128"/>
      <c r="P31" s="104" t="s">
        <v>43</v>
      </c>
      <c r="Q31" s="121"/>
      <c r="R31" s="122"/>
      <c r="S31" s="122"/>
      <c r="T31" s="123"/>
      <c r="U31" s="14"/>
      <c r="AB31" s="43"/>
      <c r="AC31" s="43"/>
      <c r="AD31" s="44"/>
      <c r="AE31" s="44"/>
      <c r="AF31" s="44"/>
      <c r="AG31" s="44"/>
      <c r="AH31" s="44"/>
      <c r="AI31" s="44"/>
      <c r="AJ31" s="44"/>
      <c r="AK31" s="44"/>
      <c r="AU31" s="45"/>
      <c r="AV31" s="45"/>
      <c r="AW31" s="45"/>
      <c r="AX31" s="45"/>
      <c r="AY31" s="45"/>
      <c r="AZ31" s="45"/>
      <c r="BA31" s="45"/>
      <c r="BB31" s="45"/>
      <c r="BC31" s="45"/>
    </row>
    <row r="32" spans="1:66" ht="15" customHeight="1" x14ac:dyDescent="0.2">
      <c r="A32" s="14"/>
      <c r="B32" s="19">
        <v>3</v>
      </c>
      <c r="C32" s="22" t="s">
        <v>42</v>
      </c>
      <c r="D32" s="130"/>
      <c r="E32" s="130"/>
      <c r="F32" s="130"/>
      <c r="G32" s="130"/>
      <c r="H32" s="130"/>
      <c r="I32" s="18"/>
      <c r="J32" s="127"/>
      <c r="K32" s="128"/>
      <c r="L32" s="129"/>
      <c r="M32" s="127"/>
      <c r="N32" s="128"/>
      <c r="O32" s="128"/>
      <c r="P32" s="104" t="s">
        <v>43</v>
      </c>
      <c r="Q32" s="121"/>
      <c r="R32" s="122"/>
      <c r="S32" s="122"/>
      <c r="T32" s="123"/>
      <c r="U32" s="14"/>
      <c r="AB32" s="43"/>
      <c r="AC32" s="43"/>
      <c r="AD32" s="44"/>
      <c r="AE32" s="44"/>
      <c r="AF32" s="44"/>
      <c r="AG32" s="44"/>
      <c r="AH32" s="44"/>
      <c r="AI32" s="44"/>
      <c r="AJ32" s="44"/>
      <c r="AK32" s="44"/>
      <c r="AU32" s="46"/>
      <c r="AV32" s="46"/>
      <c r="AW32" s="46"/>
      <c r="AX32" s="46"/>
      <c r="AY32" s="46"/>
      <c r="AZ32" s="46"/>
      <c r="BA32" s="46"/>
      <c r="BB32" s="46"/>
      <c r="BC32" s="38"/>
    </row>
    <row r="33" spans="1:55" ht="15" customHeight="1" x14ac:dyDescent="0.2">
      <c r="A33" s="14"/>
      <c r="B33" s="19">
        <v>4</v>
      </c>
      <c r="C33" s="22" t="s">
        <v>42</v>
      </c>
      <c r="D33" s="130"/>
      <c r="E33" s="130"/>
      <c r="F33" s="130"/>
      <c r="G33" s="130"/>
      <c r="H33" s="130"/>
      <c r="I33" s="18"/>
      <c r="J33" s="127"/>
      <c r="K33" s="128"/>
      <c r="L33" s="129"/>
      <c r="M33" s="127"/>
      <c r="N33" s="128"/>
      <c r="O33" s="128"/>
      <c r="P33" s="104" t="s">
        <v>43</v>
      </c>
      <c r="Q33" s="121"/>
      <c r="R33" s="122"/>
      <c r="S33" s="122"/>
      <c r="T33" s="123"/>
      <c r="U33" s="14"/>
      <c r="AD33" s="35"/>
      <c r="AE33" s="35"/>
      <c r="AF33" s="35"/>
      <c r="AG33" s="35"/>
      <c r="AH33" s="35"/>
      <c r="AI33" s="35"/>
      <c r="AJ33" s="35"/>
      <c r="AK33" s="35"/>
      <c r="AU33" s="39"/>
      <c r="AV33" s="39"/>
      <c r="AW33" s="39"/>
      <c r="AX33" s="47"/>
      <c r="AY33" s="47"/>
      <c r="AZ33" s="47"/>
      <c r="BA33" s="47"/>
      <c r="BB33" s="47"/>
      <c r="BC33" s="39"/>
    </row>
    <row r="34" spans="1:55" ht="15" customHeight="1" x14ac:dyDescent="0.2">
      <c r="A34" s="14"/>
      <c r="B34" s="19">
        <v>5</v>
      </c>
      <c r="C34" s="22" t="s">
        <v>42</v>
      </c>
      <c r="D34" s="130"/>
      <c r="E34" s="130"/>
      <c r="F34" s="130"/>
      <c r="G34" s="130"/>
      <c r="H34" s="130"/>
      <c r="I34" s="18"/>
      <c r="J34" s="127"/>
      <c r="K34" s="128"/>
      <c r="L34" s="129"/>
      <c r="M34" s="127"/>
      <c r="N34" s="128"/>
      <c r="O34" s="128"/>
      <c r="P34" s="104" t="s">
        <v>43</v>
      </c>
      <c r="Q34" s="121"/>
      <c r="R34" s="122"/>
      <c r="S34" s="122"/>
      <c r="T34" s="123"/>
      <c r="U34" s="14"/>
      <c r="AU34" s="47"/>
      <c r="AV34" s="47"/>
      <c r="AW34" s="39"/>
      <c r="AX34" s="48"/>
      <c r="AY34" s="48"/>
      <c r="AZ34" s="48"/>
      <c r="BA34" s="48"/>
      <c r="BB34" s="48"/>
      <c r="BC34" s="39"/>
    </row>
    <row r="35" spans="1:55" ht="15" customHeight="1" x14ac:dyDescent="0.2">
      <c r="A35" s="14"/>
      <c r="B35" s="19">
        <v>6</v>
      </c>
      <c r="C35" s="22" t="s">
        <v>42</v>
      </c>
      <c r="D35" s="130"/>
      <c r="E35" s="130"/>
      <c r="F35" s="130"/>
      <c r="G35" s="130"/>
      <c r="H35" s="130"/>
      <c r="I35" s="18"/>
      <c r="J35" s="127"/>
      <c r="K35" s="128"/>
      <c r="L35" s="129"/>
      <c r="M35" s="127"/>
      <c r="N35" s="128"/>
      <c r="O35" s="128"/>
      <c r="P35" s="104" t="s">
        <v>43</v>
      </c>
      <c r="Q35" s="121"/>
      <c r="R35" s="122"/>
      <c r="S35" s="122"/>
      <c r="T35" s="123"/>
      <c r="U35" s="14"/>
      <c r="AU35" s="47"/>
      <c r="AV35" s="47"/>
      <c r="AW35" s="39"/>
      <c r="AX35" s="48"/>
      <c r="AY35" s="48"/>
      <c r="AZ35" s="48"/>
      <c r="BA35" s="48"/>
      <c r="BB35" s="48"/>
      <c r="BC35" s="39"/>
    </row>
    <row r="36" spans="1:55" ht="15" customHeight="1" x14ac:dyDescent="0.2">
      <c r="A36" s="14"/>
      <c r="B36" s="19">
        <v>7</v>
      </c>
      <c r="C36" s="22" t="s">
        <v>42</v>
      </c>
      <c r="D36" s="130"/>
      <c r="E36" s="130"/>
      <c r="F36" s="130"/>
      <c r="G36" s="130"/>
      <c r="H36" s="130"/>
      <c r="I36" s="18"/>
      <c r="J36" s="127"/>
      <c r="K36" s="128"/>
      <c r="L36" s="129"/>
      <c r="M36" s="127"/>
      <c r="N36" s="128"/>
      <c r="O36" s="128"/>
      <c r="P36" s="104" t="s">
        <v>43</v>
      </c>
      <c r="Q36" s="121"/>
      <c r="R36" s="122"/>
      <c r="S36" s="122"/>
      <c r="T36" s="123"/>
      <c r="U36" s="14"/>
      <c r="AB36" s="43"/>
      <c r="AC36" s="43"/>
      <c r="AD36" s="44"/>
      <c r="AE36" s="44"/>
      <c r="AF36" s="44"/>
      <c r="AG36" s="44"/>
      <c r="AH36" s="44"/>
      <c r="AI36" s="44"/>
      <c r="AJ36" s="44"/>
      <c r="AK36" s="44"/>
      <c r="AU36" s="47"/>
      <c r="AV36" s="47"/>
      <c r="AW36" s="39"/>
      <c r="AX36" s="48"/>
      <c r="AY36" s="48"/>
      <c r="AZ36" s="48"/>
      <c r="BA36" s="48"/>
      <c r="BB36" s="48"/>
      <c r="BC36" s="39"/>
    </row>
    <row r="37" spans="1:55" ht="15" customHeight="1" x14ac:dyDescent="0.2">
      <c r="A37" s="14"/>
      <c r="B37" s="19">
        <v>8</v>
      </c>
      <c r="C37" s="22" t="s">
        <v>42</v>
      </c>
      <c r="D37" s="130"/>
      <c r="E37" s="130"/>
      <c r="F37" s="130"/>
      <c r="G37" s="130"/>
      <c r="H37" s="130"/>
      <c r="I37" s="18"/>
      <c r="J37" s="127"/>
      <c r="K37" s="128"/>
      <c r="L37" s="129"/>
      <c r="M37" s="127"/>
      <c r="N37" s="128"/>
      <c r="O37" s="128"/>
      <c r="P37" s="104" t="s">
        <v>43</v>
      </c>
      <c r="Q37" s="121"/>
      <c r="R37" s="122"/>
      <c r="S37" s="122"/>
      <c r="T37" s="123"/>
      <c r="U37" s="14"/>
      <c r="AB37" s="43"/>
      <c r="AC37" s="43"/>
      <c r="AD37" s="44"/>
      <c r="AE37" s="44"/>
      <c r="AF37" s="44"/>
      <c r="AG37" s="44"/>
      <c r="AH37" s="44"/>
      <c r="AI37" s="44"/>
      <c r="AJ37" s="44"/>
      <c r="AK37" s="44"/>
      <c r="AU37" s="47"/>
      <c r="AV37" s="47"/>
      <c r="AW37" s="39"/>
      <c r="AX37" s="48"/>
      <c r="AY37" s="48"/>
      <c r="AZ37" s="48"/>
      <c r="BA37" s="48"/>
      <c r="BB37" s="48"/>
      <c r="BC37" s="39"/>
    </row>
    <row r="38" spans="1:55" ht="15" customHeight="1" x14ac:dyDescent="0.2">
      <c r="A38" s="14"/>
      <c r="B38" s="19">
        <v>9</v>
      </c>
      <c r="C38" s="22" t="s">
        <v>42</v>
      </c>
      <c r="D38" s="130"/>
      <c r="E38" s="130"/>
      <c r="F38" s="130"/>
      <c r="G38" s="130"/>
      <c r="H38" s="130"/>
      <c r="I38" s="18"/>
      <c r="J38" s="127"/>
      <c r="K38" s="128"/>
      <c r="L38" s="129"/>
      <c r="M38" s="127"/>
      <c r="N38" s="128"/>
      <c r="O38" s="128"/>
      <c r="P38" s="104" t="s">
        <v>43</v>
      </c>
      <c r="Q38" s="121"/>
      <c r="R38" s="122"/>
      <c r="S38" s="122"/>
      <c r="T38" s="123"/>
      <c r="U38" s="14"/>
      <c r="AU38" s="47"/>
      <c r="AV38" s="47"/>
      <c r="AW38" s="39"/>
      <c r="AX38" s="48"/>
      <c r="AY38" s="48"/>
      <c r="AZ38" s="48"/>
      <c r="BA38" s="48"/>
      <c r="BB38" s="48"/>
      <c r="BC38" s="39"/>
    </row>
    <row r="39" spans="1:55" ht="15" customHeight="1" x14ac:dyDescent="0.2">
      <c r="A39" s="14"/>
      <c r="B39" s="19">
        <v>10</v>
      </c>
      <c r="C39" s="22" t="s">
        <v>42</v>
      </c>
      <c r="D39" s="130"/>
      <c r="E39" s="130"/>
      <c r="F39" s="130"/>
      <c r="G39" s="130"/>
      <c r="H39" s="130"/>
      <c r="I39" s="18"/>
      <c r="J39" s="127"/>
      <c r="K39" s="128"/>
      <c r="L39" s="129"/>
      <c r="M39" s="127"/>
      <c r="N39" s="128"/>
      <c r="O39" s="128"/>
      <c r="P39" s="104" t="s">
        <v>43</v>
      </c>
      <c r="Q39" s="121"/>
      <c r="R39" s="122"/>
      <c r="S39" s="122"/>
      <c r="T39" s="123"/>
      <c r="U39" s="14"/>
      <c r="AU39" s="47"/>
      <c r="AV39" s="47"/>
      <c r="AW39" s="39"/>
      <c r="AX39" s="48"/>
      <c r="AY39" s="48"/>
      <c r="AZ39" s="48"/>
      <c r="BA39" s="48"/>
      <c r="BB39" s="48"/>
      <c r="BC39" s="39"/>
    </row>
    <row r="40" spans="1:55" ht="15" customHeight="1" x14ac:dyDescent="0.2">
      <c r="A40" s="14"/>
      <c r="B40" s="19">
        <v>11</v>
      </c>
      <c r="C40" s="22"/>
      <c r="D40" s="130"/>
      <c r="E40" s="130"/>
      <c r="F40" s="130"/>
      <c r="G40" s="130"/>
      <c r="H40" s="130"/>
      <c r="I40" s="18"/>
      <c r="J40" s="127"/>
      <c r="K40" s="128"/>
      <c r="L40" s="129"/>
      <c r="M40" s="127"/>
      <c r="N40" s="128"/>
      <c r="O40" s="128"/>
      <c r="P40" s="104" t="s">
        <v>44</v>
      </c>
      <c r="Q40" s="121"/>
      <c r="R40" s="122"/>
      <c r="S40" s="122"/>
      <c r="T40" s="123"/>
      <c r="U40" s="14"/>
      <c r="AU40" s="47"/>
      <c r="AV40" s="47"/>
      <c r="AW40" s="39"/>
      <c r="AX40" s="48"/>
      <c r="AY40" s="48"/>
      <c r="AZ40" s="48"/>
      <c r="BA40" s="48"/>
      <c r="BB40" s="48"/>
      <c r="BC40" s="39"/>
    </row>
    <row r="41" spans="1:55" ht="15" customHeight="1" x14ac:dyDescent="0.2">
      <c r="A41" s="14"/>
      <c r="B41" s="19">
        <v>12</v>
      </c>
      <c r="C41" s="22"/>
      <c r="D41" s="130"/>
      <c r="E41" s="130"/>
      <c r="F41" s="130"/>
      <c r="G41" s="130"/>
      <c r="H41" s="130"/>
      <c r="I41" s="18"/>
      <c r="J41" s="127"/>
      <c r="K41" s="128"/>
      <c r="L41" s="129"/>
      <c r="M41" s="127"/>
      <c r="N41" s="128"/>
      <c r="O41" s="128"/>
      <c r="P41" s="104" t="s">
        <v>44</v>
      </c>
      <c r="Q41" s="121"/>
      <c r="R41" s="122"/>
      <c r="S41" s="122"/>
      <c r="T41" s="123"/>
      <c r="U41" s="14"/>
      <c r="AU41" s="47"/>
      <c r="AV41" s="47"/>
      <c r="AW41" s="39"/>
      <c r="AX41" s="48"/>
      <c r="AY41" s="48"/>
      <c r="AZ41" s="48"/>
      <c r="BA41" s="48"/>
      <c r="BB41" s="48"/>
      <c r="BC41" s="39"/>
    </row>
    <row r="42" spans="1:55" ht="15" customHeight="1" x14ac:dyDescent="0.2">
      <c r="A42" s="14"/>
      <c r="B42" s="19">
        <v>13</v>
      </c>
      <c r="C42" s="22"/>
      <c r="D42" s="130"/>
      <c r="E42" s="130"/>
      <c r="F42" s="130"/>
      <c r="G42" s="130"/>
      <c r="H42" s="130"/>
      <c r="I42" s="18"/>
      <c r="J42" s="127"/>
      <c r="K42" s="128"/>
      <c r="L42" s="129"/>
      <c r="M42" s="127"/>
      <c r="N42" s="128"/>
      <c r="O42" s="128"/>
      <c r="P42" s="104" t="s">
        <v>44</v>
      </c>
      <c r="Q42" s="121"/>
      <c r="R42" s="122"/>
      <c r="S42" s="122"/>
      <c r="T42" s="123"/>
      <c r="U42" s="14"/>
      <c r="AU42" s="47"/>
      <c r="AV42" s="47"/>
      <c r="AW42" s="39"/>
      <c r="AX42" s="48"/>
      <c r="AY42" s="48"/>
      <c r="AZ42" s="48"/>
      <c r="BA42" s="48"/>
      <c r="BB42" s="48"/>
      <c r="BC42" s="39"/>
    </row>
    <row r="43" spans="1:55" ht="15" customHeight="1" x14ac:dyDescent="0.2">
      <c r="A43" s="14"/>
      <c r="B43" s="19">
        <v>14</v>
      </c>
      <c r="C43" s="22"/>
      <c r="D43" s="130"/>
      <c r="E43" s="130"/>
      <c r="F43" s="130"/>
      <c r="G43" s="130"/>
      <c r="H43" s="130"/>
      <c r="I43" s="18"/>
      <c r="J43" s="127"/>
      <c r="K43" s="128"/>
      <c r="L43" s="129"/>
      <c r="M43" s="127"/>
      <c r="N43" s="128"/>
      <c r="O43" s="128"/>
      <c r="P43" s="104" t="s">
        <v>44</v>
      </c>
      <c r="Q43" s="121"/>
      <c r="R43" s="122"/>
      <c r="S43" s="122"/>
      <c r="T43" s="123"/>
      <c r="U43" s="14"/>
      <c r="AU43" s="47"/>
      <c r="AV43" s="47"/>
      <c r="AW43" s="39"/>
      <c r="AX43" s="48"/>
      <c r="AY43" s="48"/>
      <c r="AZ43" s="48"/>
      <c r="BA43" s="48"/>
      <c r="BB43" s="48"/>
      <c r="BC43" s="39"/>
    </row>
    <row r="44" spans="1:55" ht="15" customHeight="1" x14ac:dyDescent="0.2">
      <c r="A44" s="14"/>
      <c r="B44" s="19">
        <v>15</v>
      </c>
      <c r="C44" s="22"/>
      <c r="D44" s="130"/>
      <c r="E44" s="130"/>
      <c r="F44" s="130"/>
      <c r="G44" s="130"/>
      <c r="H44" s="130"/>
      <c r="I44" s="18"/>
      <c r="J44" s="127"/>
      <c r="K44" s="128"/>
      <c r="L44" s="129"/>
      <c r="M44" s="127"/>
      <c r="N44" s="128"/>
      <c r="O44" s="128"/>
      <c r="P44" s="104" t="s">
        <v>44</v>
      </c>
      <c r="Q44" s="121"/>
      <c r="R44" s="122"/>
      <c r="S44" s="122"/>
      <c r="T44" s="123"/>
      <c r="U44" s="14"/>
      <c r="AU44" s="47"/>
      <c r="AV44" s="47"/>
      <c r="AW44" s="39"/>
      <c r="AX44" s="48"/>
      <c r="AY44" s="48"/>
      <c r="AZ44" s="48"/>
      <c r="BA44" s="48"/>
      <c r="BB44" s="48"/>
      <c r="BC44" s="39"/>
    </row>
    <row r="45" spans="1:55" ht="15" customHeight="1" x14ac:dyDescent="0.2">
      <c r="A45" s="14"/>
      <c r="B45" s="19">
        <v>16</v>
      </c>
      <c r="C45" s="22"/>
      <c r="D45" s="130"/>
      <c r="E45" s="130"/>
      <c r="F45" s="130"/>
      <c r="G45" s="130"/>
      <c r="H45" s="130"/>
      <c r="I45" s="18"/>
      <c r="J45" s="127"/>
      <c r="K45" s="128"/>
      <c r="L45" s="129"/>
      <c r="M45" s="127"/>
      <c r="N45" s="128"/>
      <c r="O45" s="128"/>
      <c r="P45" s="104" t="s">
        <v>44</v>
      </c>
      <c r="Q45" s="121"/>
      <c r="R45" s="122"/>
      <c r="S45" s="122"/>
      <c r="T45" s="123"/>
      <c r="U45" s="14"/>
      <c r="AU45" s="47"/>
      <c r="AV45" s="47"/>
      <c r="AW45" s="39"/>
      <c r="AX45" s="48"/>
      <c r="AY45" s="48"/>
      <c r="AZ45" s="48"/>
      <c r="BA45" s="48"/>
      <c r="BB45" s="48"/>
      <c r="BC45" s="39"/>
    </row>
    <row r="46" spans="1:55" ht="15" customHeight="1" x14ac:dyDescent="0.2">
      <c r="A46" s="14"/>
      <c r="B46" s="19">
        <v>17</v>
      </c>
      <c r="C46" s="22"/>
      <c r="D46" s="130"/>
      <c r="E46" s="130"/>
      <c r="F46" s="130"/>
      <c r="G46" s="130"/>
      <c r="H46" s="130"/>
      <c r="I46" s="18"/>
      <c r="J46" s="127"/>
      <c r="K46" s="128"/>
      <c r="L46" s="129"/>
      <c r="M46" s="127"/>
      <c r="N46" s="128"/>
      <c r="O46" s="128"/>
      <c r="P46" s="104" t="s">
        <v>44</v>
      </c>
      <c r="Q46" s="121"/>
      <c r="R46" s="122"/>
      <c r="S46" s="122"/>
      <c r="T46" s="123"/>
      <c r="U46" s="14"/>
      <c r="AU46" s="47"/>
      <c r="AV46" s="47"/>
      <c r="AW46" s="39"/>
      <c r="AX46" s="48"/>
      <c r="AY46" s="48"/>
      <c r="AZ46" s="48"/>
      <c r="BA46" s="48"/>
      <c r="BB46" s="48"/>
      <c r="BC46" s="39"/>
    </row>
    <row r="47" spans="1:55" ht="15" customHeight="1" x14ac:dyDescent="0.2">
      <c r="A47" s="14"/>
      <c r="B47" s="19">
        <v>18</v>
      </c>
      <c r="C47" s="22"/>
      <c r="D47" s="130"/>
      <c r="E47" s="130"/>
      <c r="F47" s="130"/>
      <c r="G47" s="130"/>
      <c r="H47" s="130"/>
      <c r="I47" s="18"/>
      <c r="J47" s="127"/>
      <c r="K47" s="128"/>
      <c r="L47" s="129"/>
      <c r="M47" s="127"/>
      <c r="N47" s="128"/>
      <c r="O47" s="128"/>
      <c r="P47" s="104" t="s">
        <v>44</v>
      </c>
      <c r="Q47" s="121"/>
      <c r="R47" s="122"/>
      <c r="S47" s="122"/>
      <c r="T47" s="123"/>
      <c r="U47" s="14"/>
      <c r="AU47" s="47"/>
      <c r="AV47" s="47"/>
      <c r="AW47" s="39"/>
      <c r="AX47" s="48"/>
      <c r="AY47" s="48"/>
      <c r="AZ47" s="48"/>
      <c r="BA47" s="48"/>
      <c r="BB47" s="48"/>
      <c r="BC47" s="39"/>
    </row>
    <row r="48" spans="1:55" ht="15" customHeight="1" x14ac:dyDescent="0.2">
      <c r="A48" s="14"/>
      <c r="B48" s="19">
        <v>19</v>
      </c>
      <c r="C48" s="22"/>
      <c r="D48" s="130"/>
      <c r="E48" s="130"/>
      <c r="F48" s="130"/>
      <c r="G48" s="130"/>
      <c r="H48" s="130"/>
      <c r="I48" s="18"/>
      <c r="J48" s="127"/>
      <c r="K48" s="128"/>
      <c r="L48" s="129"/>
      <c r="M48" s="127"/>
      <c r="N48" s="128"/>
      <c r="O48" s="128"/>
      <c r="P48" s="104" t="s">
        <v>44</v>
      </c>
      <c r="Q48" s="121"/>
      <c r="R48" s="122"/>
      <c r="S48" s="122"/>
      <c r="T48" s="123"/>
      <c r="U48" s="14"/>
      <c r="AU48" s="47"/>
      <c r="AV48" s="47"/>
      <c r="AW48" s="39"/>
      <c r="AX48" s="48"/>
      <c r="AY48" s="48"/>
      <c r="AZ48" s="48"/>
      <c r="BA48" s="48"/>
      <c r="BB48" s="48"/>
      <c r="BC48" s="39"/>
    </row>
    <row r="49" spans="1:55" ht="15" customHeight="1" x14ac:dyDescent="0.2">
      <c r="A49" s="14"/>
      <c r="B49" s="19">
        <v>20</v>
      </c>
      <c r="C49" s="22"/>
      <c r="D49" s="130"/>
      <c r="E49" s="130"/>
      <c r="F49" s="130"/>
      <c r="G49" s="130"/>
      <c r="H49" s="130"/>
      <c r="I49" s="18"/>
      <c r="J49" s="127"/>
      <c r="K49" s="128"/>
      <c r="L49" s="129"/>
      <c r="M49" s="127"/>
      <c r="N49" s="128"/>
      <c r="O49" s="128"/>
      <c r="P49" s="104" t="s">
        <v>44</v>
      </c>
      <c r="Q49" s="121"/>
      <c r="R49" s="122"/>
      <c r="S49" s="122"/>
      <c r="T49" s="123"/>
      <c r="U49" s="14"/>
      <c r="AU49" s="47"/>
      <c r="AV49" s="47"/>
      <c r="AW49" s="39"/>
      <c r="AX49" s="48"/>
      <c r="AY49" s="48"/>
      <c r="AZ49" s="48"/>
      <c r="BA49" s="48"/>
      <c r="BB49" s="48"/>
      <c r="BC49" s="39"/>
    </row>
    <row r="50" spans="1:55" ht="15" customHeight="1" x14ac:dyDescent="0.2">
      <c r="A50" s="14"/>
      <c r="B50" s="19">
        <v>21</v>
      </c>
      <c r="C50" s="22"/>
      <c r="D50" s="130"/>
      <c r="E50" s="130"/>
      <c r="F50" s="130"/>
      <c r="G50" s="130"/>
      <c r="H50" s="130"/>
      <c r="I50" s="18"/>
      <c r="J50" s="127"/>
      <c r="K50" s="128"/>
      <c r="L50" s="129"/>
      <c r="M50" s="127"/>
      <c r="N50" s="128"/>
      <c r="O50" s="128"/>
      <c r="P50" s="104" t="s">
        <v>44</v>
      </c>
      <c r="Q50" s="121"/>
      <c r="R50" s="122"/>
      <c r="S50" s="122"/>
      <c r="T50" s="123"/>
      <c r="U50" s="14"/>
      <c r="AU50" s="47"/>
      <c r="AV50" s="47"/>
      <c r="AW50" s="39"/>
      <c r="AX50" s="48"/>
      <c r="AY50" s="48"/>
      <c r="AZ50" s="48"/>
      <c r="BA50" s="48"/>
      <c r="BB50" s="48"/>
      <c r="BC50" s="39"/>
    </row>
    <row r="51" spans="1:55" ht="15" customHeight="1" x14ac:dyDescent="0.2">
      <c r="A51" s="14"/>
      <c r="B51" s="19">
        <v>22</v>
      </c>
      <c r="C51" s="22"/>
      <c r="D51" s="130"/>
      <c r="E51" s="130"/>
      <c r="F51" s="130"/>
      <c r="G51" s="130"/>
      <c r="H51" s="130"/>
      <c r="I51" s="18"/>
      <c r="J51" s="127"/>
      <c r="K51" s="128"/>
      <c r="L51" s="129"/>
      <c r="M51" s="127"/>
      <c r="N51" s="128"/>
      <c r="O51" s="128"/>
      <c r="P51" s="104" t="s">
        <v>44</v>
      </c>
      <c r="Q51" s="121"/>
      <c r="R51" s="122"/>
      <c r="S51" s="122"/>
      <c r="T51" s="123"/>
      <c r="U51" s="14"/>
      <c r="AU51" s="47"/>
      <c r="AV51" s="47"/>
      <c r="AW51" s="39"/>
      <c r="AX51" s="48"/>
      <c r="AY51" s="48"/>
      <c r="AZ51" s="48"/>
      <c r="BA51" s="48"/>
      <c r="BB51" s="48"/>
      <c r="BC51" s="39"/>
    </row>
    <row r="52" spans="1:55" ht="15" customHeight="1" x14ac:dyDescent="0.2">
      <c r="A52" s="14"/>
      <c r="B52" s="19">
        <v>23</v>
      </c>
      <c r="C52" s="22"/>
      <c r="D52" s="130"/>
      <c r="E52" s="130"/>
      <c r="F52" s="130"/>
      <c r="G52" s="130"/>
      <c r="H52" s="130"/>
      <c r="I52" s="18"/>
      <c r="J52" s="127"/>
      <c r="K52" s="128"/>
      <c r="L52" s="129"/>
      <c r="M52" s="127"/>
      <c r="N52" s="128"/>
      <c r="O52" s="128"/>
      <c r="P52" s="104" t="s">
        <v>44</v>
      </c>
      <c r="Q52" s="121"/>
      <c r="R52" s="122"/>
      <c r="S52" s="122"/>
      <c r="T52" s="123"/>
      <c r="U52" s="14"/>
      <c r="AU52" s="47"/>
      <c r="AV52" s="47"/>
      <c r="AW52" s="39"/>
      <c r="AX52" s="48"/>
      <c r="AY52" s="48"/>
      <c r="AZ52" s="48"/>
      <c r="BA52" s="48"/>
      <c r="BB52" s="48"/>
      <c r="BC52" s="39"/>
    </row>
    <row r="53" spans="1:55" ht="15" customHeight="1" x14ac:dyDescent="0.2">
      <c r="A53" s="14"/>
      <c r="B53" s="19">
        <v>24</v>
      </c>
      <c r="C53" s="22"/>
      <c r="D53" s="130"/>
      <c r="E53" s="130"/>
      <c r="F53" s="130"/>
      <c r="G53" s="130"/>
      <c r="H53" s="130"/>
      <c r="I53" s="18"/>
      <c r="J53" s="127"/>
      <c r="K53" s="128"/>
      <c r="L53" s="129"/>
      <c r="M53" s="127"/>
      <c r="N53" s="128"/>
      <c r="O53" s="128"/>
      <c r="P53" s="104" t="s">
        <v>44</v>
      </c>
      <c r="Q53" s="121"/>
      <c r="R53" s="122"/>
      <c r="S53" s="122"/>
      <c r="T53" s="123"/>
      <c r="U53" s="14"/>
      <c r="AU53" s="47"/>
      <c r="AV53" s="47"/>
      <c r="AW53" s="39"/>
      <c r="AX53" s="48"/>
      <c r="AY53" s="48"/>
      <c r="AZ53" s="48"/>
      <c r="BA53" s="48"/>
      <c r="BB53" s="48"/>
      <c r="BC53" s="39"/>
    </row>
    <row r="54" spans="1:55" ht="15" customHeight="1" x14ac:dyDescent="0.2">
      <c r="A54" s="14"/>
      <c r="B54" s="19">
        <v>25</v>
      </c>
      <c r="C54" s="22"/>
      <c r="D54" s="130"/>
      <c r="E54" s="130"/>
      <c r="F54" s="130"/>
      <c r="G54" s="130"/>
      <c r="H54" s="130"/>
      <c r="I54" s="18"/>
      <c r="J54" s="127"/>
      <c r="K54" s="128"/>
      <c r="L54" s="129"/>
      <c r="M54" s="127"/>
      <c r="N54" s="128"/>
      <c r="O54" s="128"/>
      <c r="P54" s="104" t="s">
        <v>44</v>
      </c>
      <c r="Q54" s="121"/>
      <c r="R54" s="122"/>
      <c r="S54" s="122"/>
      <c r="T54" s="123"/>
      <c r="U54" s="14"/>
      <c r="AU54" s="47"/>
      <c r="AV54" s="47"/>
      <c r="AW54" s="39"/>
      <c r="AX54" s="48"/>
      <c r="AY54" s="48"/>
      <c r="AZ54" s="48"/>
      <c r="BA54" s="48"/>
      <c r="BB54" s="48"/>
      <c r="BC54" s="39"/>
    </row>
    <row r="55" spans="1:55" ht="15" customHeight="1" x14ac:dyDescent="0.2">
      <c r="A55" s="14"/>
      <c r="B55" s="19">
        <v>26</v>
      </c>
      <c r="C55" s="22"/>
      <c r="D55" s="130"/>
      <c r="E55" s="130"/>
      <c r="F55" s="130"/>
      <c r="G55" s="130"/>
      <c r="H55" s="130"/>
      <c r="I55" s="18"/>
      <c r="J55" s="127"/>
      <c r="K55" s="128"/>
      <c r="L55" s="129"/>
      <c r="M55" s="127"/>
      <c r="N55" s="128"/>
      <c r="O55" s="128"/>
      <c r="P55" s="104" t="s">
        <v>44</v>
      </c>
      <c r="Q55" s="121"/>
      <c r="R55" s="122"/>
      <c r="S55" s="122"/>
      <c r="T55" s="123"/>
      <c r="U55" s="14"/>
      <c r="AU55" s="47"/>
      <c r="AV55" s="47"/>
      <c r="AW55" s="39"/>
      <c r="AX55" s="48"/>
      <c r="AY55" s="48"/>
      <c r="AZ55" s="48"/>
      <c r="BA55" s="48"/>
      <c r="BB55" s="48"/>
      <c r="BC55" s="39"/>
    </row>
    <row r="56" spans="1:55" ht="15" customHeight="1" x14ac:dyDescent="0.2">
      <c r="A56" s="14"/>
      <c r="B56" s="19">
        <v>27</v>
      </c>
      <c r="C56" s="22"/>
      <c r="D56" s="130"/>
      <c r="E56" s="130"/>
      <c r="F56" s="130"/>
      <c r="G56" s="130"/>
      <c r="H56" s="130"/>
      <c r="I56" s="18"/>
      <c r="J56" s="127"/>
      <c r="K56" s="128"/>
      <c r="L56" s="129"/>
      <c r="M56" s="127"/>
      <c r="N56" s="128"/>
      <c r="O56" s="128"/>
      <c r="P56" s="104" t="s">
        <v>44</v>
      </c>
      <c r="Q56" s="121"/>
      <c r="R56" s="122"/>
      <c r="S56" s="122"/>
      <c r="T56" s="123"/>
      <c r="U56" s="14"/>
      <c r="AU56" s="47"/>
      <c r="AV56" s="47"/>
      <c r="AW56" s="39"/>
      <c r="AX56" s="48"/>
      <c r="AY56" s="48"/>
      <c r="AZ56" s="48"/>
      <c r="BA56" s="48"/>
      <c r="BB56" s="48"/>
      <c r="BC56" s="39"/>
    </row>
    <row r="57" spans="1:55" ht="15" customHeight="1" x14ac:dyDescent="0.2">
      <c r="A57" s="14"/>
      <c r="B57" s="19">
        <v>28</v>
      </c>
      <c r="C57" s="22"/>
      <c r="D57" s="130"/>
      <c r="E57" s="130"/>
      <c r="F57" s="130"/>
      <c r="G57" s="130"/>
      <c r="H57" s="130"/>
      <c r="I57" s="18"/>
      <c r="J57" s="127"/>
      <c r="K57" s="128"/>
      <c r="L57" s="129"/>
      <c r="M57" s="127"/>
      <c r="N57" s="128"/>
      <c r="O57" s="128"/>
      <c r="P57" s="104" t="s">
        <v>44</v>
      </c>
      <c r="Q57" s="121"/>
      <c r="R57" s="122"/>
      <c r="S57" s="122"/>
      <c r="T57" s="123"/>
      <c r="U57" s="14"/>
      <c r="AU57" s="47"/>
      <c r="AV57" s="47"/>
      <c r="AW57" s="39"/>
      <c r="AX57" s="48"/>
      <c r="AY57" s="48"/>
      <c r="AZ57" s="48"/>
      <c r="BA57" s="48"/>
      <c r="BB57" s="48"/>
      <c r="BC57" s="39"/>
    </row>
    <row r="58" spans="1:55" ht="15" customHeight="1" x14ac:dyDescent="0.2">
      <c r="A58" s="14"/>
      <c r="B58" s="19">
        <v>29</v>
      </c>
      <c r="C58" s="22"/>
      <c r="D58" s="130"/>
      <c r="E58" s="130"/>
      <c r="F58" s="130"/>
      <c r="G58" s="130"/>
      <c r="H58" s="130"/>
      <c r="I58" s="18"/>
      <c r="J58" s="127"/>
      <c r="K58" s="128"/>
      <c r="L58" s="129"/>
      <c r="M58" s="127"/>
      <c r="N58" s="128"/>
      <c r="O58" s="128"/>
      <c r="P58" s="104" t="s">
        <v>44</v>
      </c>
      <c r="Q58" s="121"/>
      <c r="R58" s="122"/>
      <c r="S58" s="122"/>
      <c r="T58" s="123"/>
      <c r="U58" s="14"/>
      <c r="AU58" s="47"/>
      <c r="AV58" s="47"/>
      <c r="AW58" s="39"/>
      <c r="AX58" s="48"/>
      <c r="AY58" s="48"/>
      <c r="AZ58" s="48"/>
      <c r="BA58" s="48"/>
      <c r="BB58" s="48"/>
      <c r="BC58" s="39"/>
    </row>
    <row r="59" spans="1:55" ht="15" customHeight="1" x14ac:dyDescent="0.2">
      <c r="A59" s="14"/>
      <c r="B59" s="19">
        <v>30</v>
      </c>
      <c r="C59" s="22"/>
      <c r="D59" s="130"/>
      <c r="E59" s="130"/>
      <c r="F59" s="130"/>
      <c r="G59" s="130"/>
      <c r="H59" s="130"/>
      <c r="I59" s="18"/>
      <c r="J59" s="127"/>
      <c r="K59" s="128"/>
      <c r="L59" s="129"/>
      <c r="M59" s="127"/>
      <c r="N59" s="128"/>
      <c r="O59" s="128"/>
      <c r="P59" s="104" t="s">
        <v>44</v>
      </c>
      <c r="Q59" s="121"/>
      <c r="R59" s="122"/>
      <c r="S59" s="122"/>
      <c r="T59" s="123"/>
      <c r="U59" s="14"/>
      <c r="AU59" s="47"/>
      <c r="AV59" s="47"/>
      <c r="AW59" s="39"/>
      <c r="AX59" s="48"/>
      <c r="AY59" s="48"/>
      <c r="AZ59" s="48"/>
      <c r="BA59" s="48"/>
      <c r="BB59" s="48"/>
      <c r="BC59" s="39"/>
    </row>
    <row r="60" spans="1:55" ht="15" customHeight="1" x14ac:dyDescent="0.2">
      <c r="A60" s="14"/>
      <c r="B60" s="19">
        <v>31</v>
      </c>
      <c r="C60" s="22"/>
      <c r="D60" s="130"/>
      <c r="E60" s="130"/>
      <c r="F60" s="130"/>
      <c r="G60" s="130"/>
      <c r="H60" s="130"/>
      <c r="I60" s="18"/>
      <c r="J60" s="127"/>
      <c r="K60" s="128"/>
      <c r="L60" s="129"/>
      <c r="M60" s="127"/>
      <c r="N60" s="128"/>
      <c r="O60" s="128"/>
      <c r="P60" s="104" t="s">
        <v>44</v>
      </c>
      <c r="Q60" s="121"/>
      <c r="R60" s="122"/>
      <c r="S60" s="122"/>
      <c r="T60" s="123"/>
      <c r="U60" s="14"/>
      <c r="AU60" s="47"/>
      <c r="AV60" s="47"/>
      <c r="AW60" s="39"/>
      <c r="AX60" s="48"/>
      <c r="AY60" s="48"/>
      <c r="AZ60" s="48"/>
      <c r="BA60" s="48"/>
      <c r="BB60" s="48"/>
      <c r="BC60" s="39"/>
    </row>
    <row r="61" spans="1:55" ht="15" customHeight="1" x14ac:dyDescent="0.2">
      <c r="A61" s="14"/>
      <c r="B61" s="19">
        <v>32</v>
      </c>
      <c r="C61" s="22"/>
      <c r="D61" s="130"/>
      <c r="E61" s="130"/>
      <c r="F61" s="130"/>
      <c r="G61" s="130"/>
      <c r="H61" s="130"/>
      <c r="I61" s="18"/>
      <c r="J61" s="127"/>
      <c r="K61" s="128"/>
      <c r="L61" s="129"/>
      <c r="M61" s="127"/>
      <c r="N61" s="128"/>
      <c r="O61" s="128"/>
      <c r="P61" s="104" t="s">
        <v>44</v>
      </c>
      <c r="Q61" s="121"/>
      <c r="R61" s="122"/>
      <c r="S61" s="122"/>
      <c r="T61" s="123"/>
      <c r="U61" s="14"/>
      <c r="AU61" s="47"/>
      <c r="AV61" s="47"/>
      <c r="AW61" s="39"/>
      <c r="AX61" s="48"/>
      <c r="AY61" s="48"/>
      <c r="AZ61" s="48"/>
      <c r="BA61" s="48"/>
      <c r="BB61" s="48"/>
      <c r="BC61" s="39"/>
    </row>
    <row r="62" spans="1:55" ht="15" customHeight="1" x14ac:dyDescent="0.2">
      <c r="A62" s="14"/>
      <c r="B62" s="19">
        <v>33</v>
      </c>
      <c r="C62" s="22"/>
      <c r="D62" s="130"/>
      <c r="E62" s="130"/>
      <c r="F62" s="130"/>
      <c r="G62" s="130"/>
      <c r="H62" s="130"/>
      <c r="I62" s="18"/>
      <c r="J62" s="127"/>
      <c r="K62" s="128"/>
      <c r="L62" s="129"/>
      <c r="M62" s="127"/>
      <c r="N62" s="128"/>
      <c r="O62" s="128"/>
      <c r="P62" s="104" t="s">
        <v>44</v>
      </c>
      <c r="Q62" s="121"/>
      <c r="R62" s="122"/>
      <c r="S62" s="122"/>
      <c r="T62" s="123"/>
      <c r="U62" s="14"/>
      <c r="AU62" s="47"/>
      <c r="AV62" s="47"/>
      <c r="AW62" s="39"/>
      <c r="AX62" s="48"/>
      <c r="AY62" s="48"/>
      <c r="AZ62" s="48"/>
      <c r="BA62" s="48"/>
      <c r="BB62" s="48"/>
      <c r="BC62" s="39"/>
    </row>
    <row r="63" spans="1:55" ht="15" customHeight="1" x14ac:dyDescent="0.2">
      <c r="A63" s="14"/>
      <c r="B63" s="19">
        <v>34</v>
      </c>
      <c r="C63" s="22"/>
      <c r="D63" s="130"/>
      <c r="E63" s="130"/>
      <c r="F63" s="130"/>
      <c r="G63" s="130"/>
      <c r="H63" s="130"/>
      <c r="I63" s="18"/>
      <c r="J63" s="127"/>
      <c r="K63" s="128"/>
      <c r="L63" s="129"/>
      <c r="M63" s="127"/>
      <c r="N63" s="128"/>
      <c r="O63" s="128"/>
      <c r="P63" s="104" t="s">
        <v>44</v>
      </c>
      <c r="Q63" s="121"/>
      <c r="R63" s="122"/>
      <c r="S63" s="122"/>
      <c r="T63" s="123"/>
      <c r="U63" s="14"/>
      <c r="AU63" s="47"/>
      <c r="AV63" s="47"/>
      <c r="AW63" s="39"/>
      <c r="AX63" s="48"/>
      <c r="AY63" s="48"/>
      <c r="AZ63" s="48"/>
      <c r="BA63" s="48"/>
      <c r="BB63" s="48"/>
      <c r="BC63" s="39"/>
    </row>
    <row r="64" spans="1:55" ht="15" customHeight="1" x14ac:dyDescent="0.2">
      <c r="A64" s="14"/>
      <c r="B64" s="19">
        <v>35</v>
      </c>
      <c r="C64" s="22"/>
      <c r="D64" s="130"/>
      <c r="E64" s="130"/>
      <c r="F64" s="130"/>
      <c r="G64" s="130"/>
      <c r="H64" s="130"/>
      <c r="I64" s="18"/>
      <c r="J64" s="127"/>
      <c r="K64" s="128"/>
      <c r="L64" s="129"/>
      <c r="M64" s="127"/>
      <c r="N64" s="128"/>
      <c r="O64" s="128"/>
      <c r="P64" s="104" t="s">
        <v>44</v>
      </c>
      <c r="Q64" s="121"/>
      <c r="R64" s="122"/>
      <c r="S64" s="122"/>
      <c r="T64" s="123"/>
      <c r="U64" s="14"/>
      <c r="AU64" s="47"/>
      <c r="AV64" s="47"/>
      <c r="AW64" s="39"/>
      <c r="AX64" s="48"/>
      <c r="AY64" s="48"/>
      <c r="AZ64" s="48"/>
      <c r="BA64" s="48"/>
      <c r="BB64" s="48"/>
      <c r="BC64" s="39"/>
    </row>
    <row r="65" spans="1:55" ht="15" customHeight="1" x14ac:dyDescent="0.2">
      <c r="A65" s="14"/>
      <c r="B65" s="19">
        <v>36</v>
      </c>
      <c r="C65" s="22"/>
      <c r="D65" s="130"/>
      <c r="E65" s="130"/>
      <c r="F65" s="130"/>
      <c r="G65" s="130"/>
      <c r="H65" s="130"/>
      <c r="I65" s="18"/>
      <c r="J65" s="127"/>
      <c r="K65" s="128"/>
      <c r="L65" s="129"/>
      <c r="M65" s="127"/>
      <c r="N65" s="128"/>
      <c r="O65" s="128"/>
      <c r="P65" s="104" t="s">
        <v>44</v>
      </c>
      <c r="Q65" s="121"/>
      <c r="R65" s="122"/>
      <c r="S65" s="122"/>
      <c r="T65" s="123"/>
      <c r="U65" s="14"/>
      <c r="AU65" s="47"/>
      <c r="AV65" s="47"/>
      <c r="AW65" s="39"/>
      <c r="AX65" s="48"/>
      <c r="AY65" s="48"/>
      <c r="AZ65" s="48"/>
      <c r="BA65" s="48"/>
      <c r="BB65" s="48"/>
      <c r="BC65" s="39"/>
    </row>
    <row r="66" spans="1:55" ht="15" customHeight="1" x14ac:dyDescent="0.2">
      <c r="A66" s="14"/>
      <c r="B66" s="19">
        <v>37</v>
      </c>
      <c r="C66" s="22"/>
      <c r="D66" s="130"/>
      <c r="E66" s="130"/>
      <c r="F66" s="130"/>
      <c r="G66" s="130"/>
      <c r="H66" s="130"/>
      <c r="I66" s="18"/>
      <c r="J66" s="127"/>
      <c r="K66" s="128"/>
      <c r="L66" s="129"/>
      <c r="M66" s="127"/>
      <c r="N66" s="128"/>
      <c r="O66" s="128"/>
      <c r="P66" s="104" t="s">
        <v>44</v>
      </c>
      <c r="Q66" s="121"/>
      <c r="R66" s="122"/>
      <c r="S66" s="122"/>
      <c r="T66" s="123"/>
      <c r="U66" s="14"/>
      <c r="AU66" s="47"/>
      <c r="AV66" s="47"/>
      <c r="AW66" s="39"/>
      <c r="AX66" s="48"/>
      <c r="AY66" s="48"/>
      <c r="AZ66" s="48"/>
      <c r="BA66" s="48"/>
      <c r="BB66" s="48"/>
      <c r="BC66" s="39"/>
    </row>
    <row r="67" spans="1:55" ht="15" customHeight="1" x14ac:dyDescent="0.2">
      <c r="A67" s="14"/>
      <c r="B67" s="19">
        <v>38</v>
      </c>
      <c r="C67" s="22"/>
      <c r="D67" s="130"/>
      <c r="E67" s="130"/>
      <c r="F67" s="130"/>
      <c r="G67" s="130"/>
      <c r="H67" s="130"/>
      <c r="I67" s="18"/>
      <c r="J67" s="127"/>
      <c r="K67" s="128"/>
      <c r="L67" s="129"/>
      <c r="M67" s="127"/>
      <c r="N67" s="128"/>
      <c r="O67" s="128"/>
      <c r="P67" s="104" t="s">
        <v>44</v>
      </c>
      <c r="Q67" s="121"/>
      <c r="R67" s="122"/>
      <c r="S67" s="122"/>
      <c r="T67" s="123"/>
      <c r="U67" s="14"/>
      <c r="AU67" s="47"/>
      <c r="AV67" s="47"/>
      <c r="AW67" s="39"/>
      <c r="AX67" s="48"/>
      <c r="AY67" s="48"/>
      <c r="AZ67" s="48"/>
      <c r="BA67" s="48"/>
      <c r="BB67" s="48"/>
      <c r="BC67" s="39"/>
    </row>
    <row r="68" spans="1:55" ht="15" customHeight="1" x14ac:dyDescent="0.2">
      <c r="A68" s="14"/>
      <c r="B68" s="19">
        <v>39</v>
      </c>
      <c r="C68" s="22"/>
      <c r="D68" s="130"/>
      <c r="E68" s="130"/>
      <c r="F68" s="130"/>
      <c r="G68" s="130"/>
      <c r="H68" s="130"/>
      <c r="I68" s="18"/>
      <c r="J68" s="127"/>
      <c r="K68" s="128"/>
      <c r="L68" s="129"/>
      <c r="M68" s="127"/>
      <c r="N68" s="128"/>
      <c r="O68" s="128"/>
      <c r="P68" s="104" t="s">
        <v>44</v>
      </c>
      <c r="Q68" s="121"/>
      <c r="R68" s="122"/>
      <c r="S68" s="122"/>
      <c r="T68" s="123"/>
      <c r="U68" s="14"/>
      <c r="AU68" s="47"/>
      <c r="AV68" s="47"/>
      <c r="AW68" s="39"/>
      <c r="AX68" s="48"/>
      <c r="AY68" s="48"/>
      <c r="AZ68" s="48"/>
      <c r="BA68" s="48"/>
      <c r="BB68" s="48"/>
      <c r="BC68" s="39"/>
    </row>
    <row r="69" spans="1:55" ht="15" customHeight="1" x14ac:dyDescent="0.2">
      <c r="A69" s="14"/>
      <c r="B69" s="19">
        <v>40</v>
      </c>
      <c r="C69" s="22" t="s">
        <v>42</v>
      </c>
      <c r="D69" s="130"/>
      <c r="E69" s="130"/>
      <c r="F69" s="130"/>
      <c r="G69" s="130"/>
      <c r="H69" s="130"/>
      <c r="I69" s="18"/>
      <c r="J69" s="127"/>
      <c r="K69" s="128"/>
      <c r="L69" s="129"/>
      <c r="M69" s="127"/>
      <c r="N69" s="128"/>
      <c r="O69" s="128"/>
      <c r="P69" s="104" t="s">
        <v>44</v>
      </c>
      <c r="Q69" s="121"/>
      <c r="R69" s="122"/>
      <c r="S69" s="122"/>
      <c r="T69" s="123"/>
      <c r="U69" s="14"/>
      <c r="AU69" s="47"/>
      <c r="AV69" s="47"/>
      <c r="AW69" s="39"/>
      <c r="AX69" s="48"/>
      <c r="AY69" s="48"/>
      <c r="AZ69" s="48"/>
      <c r="BA69" s="48"/>
      <c r="BB69" s="48"/>
      <c r="BC69" s="39"/>
    </row>
    <row r="70" spans="1:55" ht="15" customHeight="1" x14ac:dyDescent="0.2">
      <c r="A70" s="14"/>
      <c r="B70" s="19">
        <v>41</v>
      </c>
      <c r="C70" s="22" t="s">
        <v>42</v>
      </c>
      <c r="D70" s="130"/>
      <c r="E70" s="130"/>
      <c r="F70" s="130"/>
      <c r="G70" s="130"/>
      <c r="H70" s="130"/>
      <c r="I70" s="18"/>
      <c r="J70" s="127"/>
      <c r="K70" s="128"/>
      <c r="L70" s="129"/>
      <c r="M70" s="127"/>
      <c r="N70" s="128"/>
      <c r="O70" s="128"/>
      <c r="P70" s="104" t="s">
        <v>44</v>
      </c>
      <c r="Q70" s="121"/>
      <c r="R70" s="122"/>
      <c r="S70" s="122"/>
      <c r="T70" s="123"/>
      <c r="U70" s="14"/>
      <c r="AU70" s="47"/>
      <c r="AV70" s="47"/>
      <c r="AW70" s="39"/>
      <c r="AX70" s="48"/>
      <c r="AY70" s="48"/>
      <c r="AZ70" s="48"/>
      <c r="BA70" s="48"/>
      <c r="BB70" s="48"/>
      <c r="BC70" s="39"/>
    </row>
    <row r="71" spans="1:55" ht="15" customHeight="1" x14ac:dyDescent="0.2">
      <c r="A71" s="14"/>
      <c r="B71" s="19">
        <v>42</v>
      </c>
      <c r="C71" s="22" t="s">
        <v>42</v>
      </c>
      <c r="D71" s="130"/>
      <c r="E71" s="130"/>
      <c r="F71" s="130"/>
      <c r="G71" s="130"/>
      <c r="H71" s="130"/>
      <c r="I71" s="18"/>
      <c r="J71" s="127"/>
      <c r="K71" s="128"/>
      <c r="L71" s="129"/>
      <c r="M71" s="127"/>
      <c r="N71" s="128"/>
      <c r="O71" s="128"/>
      <c r="P71" s="104" t="s">
        <v>44</v>
      </c>
      <c r="Q71" s="121"/>
      <c r="R71" s="122"/>
      <c r="S71" s="122"/>
      <c r="T71" s="123"/>
      <c r="U71" s="14"/>
      <c r="AU71" s="47"/>
      <c r="AV71" s="47"/>
      <c r="AW71" s="39"/>
      <c r="AX71" s="48"/>
      <c r="AY71" s="48"/>
      <c r="AZ71" s="48"/>
      <c r="BA71" s="48"/>
      <c r="BB71" s="48"/>
      <c r="BC71" s="39"/>
    </row>
    <row r="72" spans="1:55" ht="15" customHeight="1" x14ac:dyDescent="0.2">
      <c r="A72" s="14"/>
      <c r="B72" s="19">
        <v>43</v>
      </c>
      <c r="C72" s="22" t="s">
        <v>42</v>
      </c>
      <c r="D72" s="130"/>
      <c r="E72" s="130"/>
      <c r="F72" s="130"/>
      <c r="G72" s="130"/>
      <c r="H72" s="130"/>
      <c r="I72" s="18"/>
      <c r="J72" s="127"/>
      <c r="K72" s="128"/>
      <c r="L72" s="129"/>
      <c r="M72" s="127"/>
      <c r="N72" s="128"/>
      <c r="O72" s="128"/>
      <c r="P72" s="104" t="s">
        <v>44</v>
      </c>
      <c r="Q72" s="121"/>
      <c r="R72" s="122"/>
      <c r="S72" s="122"/>
      <c r="T72" s="123"/>
      <c r="U72" s="14"/>
      <c r="AU72" s="47"/>
      <c r="AV72" s="47"/>
      <c r="AW72" s="39"/>
      <c r="AX72" s="48"/>
      <c r="AY72" s="48"/>
      <c r="AZ72" s="48"/>
      <c r="BA72" s="48"/>
      <c r="BB72" s="48"/>
      <c r="BC72" s="39"/>
    </row>
    <row r="73" spans="1:55" ht="15" customHeight="1" x14ac:dyDescent="0.2">
      <c r="A73" s="14"/>
      <c r="B73" s="19">
        <v>44</v>
      </c>
      <c r="C73" s="22" t="s">
        <v>42</v>
      </c>
      <c r="D73" s="130"/>
      <c r="E73" s="130"/>
      <c r="F73" s="130"/>
      <c r="G73" s="130"/>
      <c r="H73" s="130"/>
      <c r="I73" s="18"/>
      <c r="J73" s="127"/>
      <c r="K73" s="128"/>
      <c r="L73" s="129"/>
      <c r="M73" s="127"/>
      <c r="N73" s="128"/>
      <c r="O73" s="128"/>
      <c r="P73" s="104" t="s">
        <v>44</v>
      </c>
      <c r="Q73" s="121"/>
      <c r="R73" s="122"/>
      <c r="S73" s="122"/>
      <c r="T73" s="123"/>
      <c r="U73" s="14"/>
      <c r="AU73" s="47"/>
      <c r="AV73" s="47"/>
      <c r="AW73" s="39"/>
      <c r="AX73" s="48"/>
      <c r="AY73" s="48"/>
      <c r="AZ73" s="48"/>
      <c r="BA73" s="48"/>
      <c r="BB73" s="48"/>
      <c r="BC73" s="39"/>
    </row>
    <row r="74" spans="1:55" ht="15" customHeight="1" x14ac:dyDescent="0.2">
      <c r="A74" s="14"/>
      <c r="B74" s="19">
        <v>45</v>
      </c>
      <c r="C74" s="22" t="s">
        <v>42</v>
      </c>
      <c r="D74" s="130"/>
      <c r="E74" s="130"/>
      <c r="F74" s="130"/>
      <c r="G74" s="130"/>
      <c r="H74" s="130"/>
      <c r="I74" s="18"/>
      <c r="J74" s="127"/>
      <c r="K74" s="128"/>
      <c r="L74" s="129"/>
      <c r="M74" s="127"/>
      <c r="N74" s="128"/>
      <c r="O74" s="128"/>
      <c r="P74" s="104" t="s">
        <v>44</v>
      </c>
      <c r="Q74" s="121"/>
      <c r="R74" s="122"/>
      <c r="S74" s="122"/>
      <c r="T74" s="123"/>
      <c r="U74" s="14"/>
      <c r="AU74" s="47"/>
      <c r="AV74" s="47"/>
      <c r="AW74" s="39"/>
      <c r="AX74" s="48"/>
      <c r="AY74" s="48"/>
      <c r="AZ74" s="48"/>
      <c r="BA74" s="48"/>
      <c r="BB74" s="48"/>
      <c r="BC74" s="39"/>
    </row>
    <row r="75" spans="1:55" ht="15" customHeight="1" x14ac:dyDescent="0.2">
      <c r="A75" s="14"/>
      <c r="B75" s="19">
        <v>46</v>
      </c>
      <c r="C75" s="22" t="s">
        <v>42</v>
      </c>
      <c r="D75" s="130"/>
      <c r="E75" s="130"/>
      <c r="F75" s="130"/>
      <c r="G75" s="130"/>
      <c r="H75" s="130"/>
      <c r="I75" s="18"/>
      <c r="J75" s="127"/>
      <c r="K75" s="128"/>
      <c r="L75" s="129"/>
      <c r="M75" s="127"/>
      <c r="N75" s="128"/>
      <c r="O75" s="128"/>
      <c r="P75" s="104" t="s">
        <v>44</v>
      </c>
      <c r="Q75" s="121"/>
      <c r="R75" s="122"/>
      <c r="S75" s="122"/>
      <c r="T75" s="123"/>
      <c r="U75" s="14"/>
      <c r="AU75" s="47"/>
      <c r="AV75" s="47"/>
      <c r="AW75" s="39"/>
      <c r="AX75" s="48"/>
      <c r="AY75" s="48"/>
      <c r="AZ75" s="48"/>
      <c r="BA75" s="48"/>
      <c r="BB75" s="48"/>
      <c r="BC75" s="39"/>
    </row>
    <row r="76" spans="1:55" ht="15" customHeight="1" x14ac:dyDescent="0.2">
      <c r="A76" s="14"/>
      <c r="B76" s="19">
        <v>47</v>
      </c>
      <c r="C76" s="69"/>
      <c r="D76" s="130"/>
      <c r="E76" s="130"/>
      <c r="F76" s="130"/>
      <c r="G76" s="130"/>
      <c r="H76" s="130"/>
      <c r="I76" s="70"/>
      <c r="J76" s="127"/>
      <c r="K76" s="128"/>
      <c r="L76" s="129"/>
      <c r="M76" s="127"/>
      <c r="N76" s="128"/>
      <c r="O76" s="128"/>
      <c r="P76" s="104" t="s">
        <v>44</v>
      </c>
      <c r="Q76" s="121"/>
      <c r="R76" s="122"/>
      <c r="S76" s="122"/>
      <c r="T76" s="123"/>
      <c r="U76" s="14"/>
      <c r="AU76" s="47"/>
      <c r="AV76" s="47"/>
      <c r="AW76" s="39"/>
      <c r="AX76" s="48"/>
      <c r="AY76" s="48"/>
      <c r="AZ76" s="48"/>
      <c r="BA76" s="48"/>
      <c r="BB76" s="48"/>
      <c r="BC76" s="39"/>
    </row>
    <row r="77" spans="1:55" ht="15" customHeight="1" x14ac:dyDescent="0.2">
      <c r="A77" s="14"/>
      <c r="B77" s="19">
        <v>48</v>
      </c>
      <c r="C77" s="69"/>
      <c r="D77" s="130"/>
      <c r="E77" s="130"/>
      <c r="F77" s="130"/>
      <c r="G77" s="130"/>
      <c r="H77" s="130"/>
      <c r="I77" s="70"/>
      <c r="J77" s="127"/>
      <c r="K77" s="128"/>
      <c r="L77" s="129"/>
      <c r="M77" s="127"/>
      <c r="N77" s="128"/>
      <c r="O77" s="128"/>
      <c r="P77" s="104" t="s">
        <v>44</v>
      </c>
      <c r="Q77" s="121"/>
      <c r="R77" s="122"/>
      <c r="S77" s="122"/>
      <c r="T77" s="123"/>
      <c r="U77" s="14"/>
      <c r="AU77" s="47"/>
      <c r="AV77" s="47"/>
      <c r="AW77" s="39"/>
      <c r="AX77" s="48"/>
      <c r="AY77" s="48"/>
      <c r="AZ77" s="48"/>
      <c r="BA77" s="48"/>
      <c r="BB77" s="48"/>
      <c r="BC77" s="39"/>
    </row>
    <row r="78" spans="1:55" ht="15" customHeight="1" x14ac:dyDescent="0.2">
      <c r="A78" s="14"/>
      <c r="B78" s="19">
        <v>49</v>
      </c>
      <c r="C78" s="69"/>
      <c r="D78" s="130"/>
      <c r="E78" s="130"/>
      <c r="F78" s="130"/>
      <c r="G78" s="130"/>
      <c r="H78" s="130"/>
      <c r="I78" s="70"/>
      <c r="J78" s="127"/>
      <c r="K78" s="128"/>
      <c r="L78" s="129"/>
      <c r="M78" s="127"/>
      <c r="N78" s="128"/>
      <c r="O78" s="128"/>
      <c r="P78" s="104" t="s">
        <v>44</v>
      </c>
      <c r="Q78" s="121"/>
      <c r="R78" s="122"/>
      <c r="S78" s="122"/>
      <c r="T78" s="123"/>
      <c r="U78" s="14"/>
      <c r="AU78" s="47"/>
      <c r="AV78" s="47"/>
      <c r="AW78" s="39"/>
      <c r="AX78" s="48"/>
      <c r="AY78" s="48"/>
      <c r="AZ78" s="48"/>
      <c r="BA78" s="48"/>
      <c r="BB78" s="48"/>
      <c r="BC78" s="39"/>
    </row>
    <row r="79" spans="1:55" ht="15" customHeight="1" thickBot="1" x14ac:dyDescent="0.25">
      <c r="A79" s="14"/>
      <c r="B79" s="27">
        <v>50</v>
      </c>
      <c r="C79" s="28" t="s">
        <v>42</v>
      </c>
      <c r="D79" s="179"/>
      <c r="E79" s="179"/>
      <c r="F79" s="179"/>
      <c r="G79" s="179"/>
      <c r="H79" s="179"/>
      <c r="I79" s="29"/>
      <c r="J79" s="180"/>
      <c r="K79" s="181"/>
      <c r="L79" s="182"/>
      <c r="M79" s="180"/>
      <c r="N79" s="181"/>
      <c r="O79" s="181"/>
      <c r="P79" s="30" t="s">
        <v>44</v>
      </c>
      <c r="Q79" s="124"/>
      <c r="R79" s="125"/>
      <c r="S79" s="125"/>
      <c r="T79" s="126"/>
      <c r="U79" s="14"/>
      <c r="AU79" s="47"/>
      <c r="AV79" s="47"/>
      <c r="AW79" s="39"/>
      <c r="AX79" s="48"/>
      <c r="AY79" s="48"/>
      <c r="AZ79" s="48"/>
      <c r="BA79" s="48"/>
      <c r="BB79" s="48"/>
      <c r="BC79" s="39"/>
    </row>
    <row r="80" spans="1:55" ht="15" customHeight="1" x14ac:dyDescent="0.2">
      <c r="A80" s="14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4"/>
      <c r="AU80" s="47"/>
      <c r="AV80" s="47"/>
      <c r="AW80" s="39"/>
      <c r="AX80" s="48"/>
      <c r="AY80" s="48"/>
      <c r="AZ80" s="48"/>
      <c r="BA80" s="48"/>
      <c r="BB80" s="48"/>
      <c r="BC80" s="39"/>
    </row>
    <row r="81" spans="1:55" ht="15" customHeight="1" x14ac:dyDescent="0.2">
      <c r="A81" s="1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14"/>
      <c r="AU81" s="47"/>
      <c r="AV81" s="47"/>
      <c r="AW81" s="39"/>
      <c r="AX81" s="48"/>
      <c r="AY81" s="48"/>
      <c r="AZ81" s="48"/>
      <c r="BA81" s="48"/>
      <c r="BB81" s="48"/>
      <c r="BC81" s="39"/>
    </row>
    <row r="82" spans="1:55" ht="15" customHeight="1" x14ac:dyDescent="0.2">
      <c r="A82" s="14"/>
      <c r="B82" s="23" t="s">
        <v>45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0"/>
      <c r="Q82" s="20"/>
      <c r="R82" s="20"/>
      <c r="S82" s="20"/>
      <c r="T82" s="20"/>
      <c r="U82" s="14"/>
      <c r="AU82" s="47"/>
      <c r="AV82" s="47"/>
      <c r="AW82" s="39"/>
      <c r="AX82" s="48"/>
      <c r="AY82" s="48"/>
      <c r="AZ82" s="48"/>
      <c r="BA82" s="48"/>
      <c r="BB82" s="48"/>
      <c r="BC82" s="39"/>
    </row>
    <row r="83" spans="1:55" ht="15" customHeight="1" x14ac:dyDescent="0.2">
      <c r="A83" s="14"/>
      <c r="B83" s="23" t="s">
        <v>46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0"/>
      <c r="Q83" s="20"/>
      <c r="R83" s="20"/>
      <c r="S83" s="20"/>
      <c r="T83" s="20"/>
      <c r="U83" s="14"/>
      <c r="AU83" s="47"/>
      <c r="AV83" s="47"/>
      <c r="AW83" s="39"/>
      <c r="AX83" s="48"/>
      <c r="AY83" s="48"/>
      <c r="AZ83" s="48"/>
      <c r="BA83" s="48"/>
      <c r="BB83" s="48"/>
      <c r="BC83" s="39"/>
    </row>
    <row r="84" spans="1:55" ht="15" customHeight="1" x14ac:dyDescent="0.2">
      <c r="A84" s="14"/>
      <c r="B84" s="20"/>
      <c r="C84" s="20"/>
      <c r="D84" s="20"/>
      <c r="E84" s="20"/>
      <c r="F84" s="20"/>
      <c r="G84" s="20"/>
      <c r="H84" s="20"/>
      <c r="I84" s="20"/>
      <c r="J84" s="189" t="s">
        <v>47</v>
      </c>
      <c r="K84" s="189"/>
      <c r="L84" s="101" t="s">
        <v>70</v>
      </c>
      <c r="M84" s="24" t="s">
        <v>48</v>
      </c>
      <c r="N84" s="101"/>
      <c r="O84" s="20" t="s">
        <v>49</v>
      </c>
      <c r="P84" s="55"/>
      <c r="Q84" s="20" t="s">
        <v>50</v>
      </c>
      <c r="R84" s="20"/>
      <c r="S84" s="20"/>
      <c r="T84" s="20"/>
      <c r="U84" s="14"/>
      <c r="AU84" s="49"/>
      <c r="AV84" s="49"/>
      <c r="AX84" s="48"/>
      <c r="AY84" s="48"/>
      <c r="AZ84" s="48"/>
      <c r="BA84" s="48"/>
      <c r="BB84" s="48"/>
    </row>
    <row r="85" spans="1:55" ht="15" customHeight="1" x14ac:dyDescent="0.2">
      <c r="A85" s="1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14"/>
      <c r="AU85" s="35"/>
      <c r="AV85" s="35"/>
      <c r="AX85" s="35"/>
      <c r="AY85" s="35"/>
      <c r="AZ85" s="35"/>
      <c r="BA85" s="35"/>
      <c r="BB85" s="35"/>
    </row>
    <row r="86" spans="1:55" ht="15" customHeight="1" x14ac:dyDescent="0.2">
      <c r="A86" s="14"/>
      <c r="B86" s="20"/>
      <c r="C86" s="20"/>
      <c r="D86" s="20"/>
      <c r="E86" s="20"/>
      <c r="F86" s="174"/>
      <c r="G86" s="175"/>
      <c r="H86" s="176"/>
      <c r="I86" s="177" t="s">
        <v>51</v>
      </c>
      <c r="J86" s="177"/>
      <c r="K86" s="177"/>
      <c r="L86" s="174" t="s">
        <v>42</v>
      </c>
      <c r="M86" s="175"/>
      <c r="N86" s="175"/>
      <c r="O86" s="175"/>
      <c r="P86" s="176"/>
      <c r="Q86" s="20"/>
      <c r="R86" s="20" t="s">
        <v>52</v>
      </c>
      <c r="S86" s="20"/>
      <c r="T86" s="20"/>
      <c r="U86" s="14"/>
      <c r="AU86" s="40"/>
      <c r="AV86" s="40"/>
      <c r="AW86" s="50"/>
      <c r="AX86" s="50"/>
      <c r="AY86" s="50"/>
      <c r="AZ86" s="50"/>
      <c r="BA86" s="50"/>
      <c r="BB86" s="50"/>
      <c r="BC86" s="50"/>
    </row>
    <row r="87" spans="1:55" ht="1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AU87" s="51"/>
      <c r="AV87" s="51"/>
      <c r="AW87" s="50"/>
      <c r="AX87" s="50"/>
      <c r="AY87" s="50"/>
      <c r="AZ87" s="50"/>
      <c r="BA87" s="50"/>
      <c r="BB87" s="50"/>
      <c r="BC87" s="50"/>
    </row>
    <row r="88" spans="1:55" ht="15" customHeight="1" x14ac:dyDescent="0.2">
      <c r="AU88" s="52"/>
      <c r="AV88" s="52"/>
      <c r="AW88" s="50"/>
      <c r="AX88" s="50"/>
      <c r="AY88" s="50"/>
      <c r="AZ88" s="50"/>
      <c r="BA88" s="50"/>
      <c r="BB88" s="50"/>
      <c r="BC88" s="50"/>
    </row>
    <row r="89" spans="1:55" ht="15" customHeight="1" x14ac:dyDescent="0.2">
      <c r="AU89" s="51"/>
      <c r="AV89" s="51"/>
      <c r="AW89" s="50"/>
      <c r="AX89" s="50"/>
      <c r="AY89" s="50"/>
      <c r="AZ89" s="50"/>
      <c r="BA89" s="50"/>
      <c r="BB89" s="50"/>
      <c r="BC89" s="50"/>
    </row>
  </sheetData>
  <mergeCells count="244">
    <mergeCell ref="B2:T3"/>
    <mergeCell ref="J84:K84"/>
    <mergeCell ref="D75:H75"/>
    <mergeCell ref="J75:L75"/>
    <mergeCell ref="M75:O75"/>
    <mergeCell ref="D74:H74"/>
    <mergeCell ref="E25:H25"/>
    <mergeCell ref="D71:H71"/>
    <mergeCell ref="J74:L74"/>
    <mergeCell ref="M74:O74"/>
    <mergeCell ref="Q70:T70"/>
    <mergeCell ref="D37:H37"/>
    <mergeCell ref="J37:L37"/>
    <mergeCell ref="M37:O37"/>
    <mergeCell ref="D38:H38"/>
    <mergeCell ref="J38:L38"/>
    <mergeCell ref="M38:O38"/>
    <mergeCell ref="Q37:T37"/>
    <mergeCell ref="Q38:T38"/>
    <mergeCell ref="M69:O69"/>
    <mergeCell ref="D39:H39"/>
    <mergeCell ref="J39:L39"/>
    <mergeCell ref="M39:O39"/>
    <mergeCell ref="D69:H69"/>
    <mergeCell ref="F86:H86"/>
    <mergeCell ref="I86:K86"/>
    <mergeCell ref="L86:P86"/>
    <mergeCell ref="B80:T80"/>
    <mergeCell ref="D79:H79"/>
    <mergeCell ref="J79:L79"/>
    <mergeCell ref="D78:H78"/>
    <mergeCell ref="M79:O79"/>
    <mergeCell ref="J71:L71"/>
    <mergeCell ref="M71:O71"/>
    <mergeCell ref="Q71:T71"/>
    <mergeCell ref="D72:H72"/>
    <mergeCell ref="J72:L72"/>
    <mergeCell ref="M72:O72"/>
    <mergeCell ref="Q72:T72"/>
    <mergeCell ref="M73:O73"/>
    <mergeCell ref="Q73:T73"/>
    <mergeCell ref="J77:L77"/>
    <mergeCell ref="J78:L78"/>
    <mergeCell ref="M76:O76"/>
    <mergeCell ref="M77:O77"/>
    <mergeCell ref="M78:O78"/>
    <mergeCell ref="Q74:T74"/>
    <mergeCell ref="Q75:T75"/>
    <mergeCell ref="D40:H40"/>
    <mergeCell ref="J40:L40"/>
    <mergeCell ref="M40:O40"/>
    <mergeCell ref="D43:H43"/>
    <mergeCell ref="J43:L43"/>
    <mergeCell ref="D34:H34"/>
    <mergeCell ref="J34:L34"/>
    <mergeCell ref="M34:O34"/>
    <mergeCell ref="D35:H35"/>
    <mergeCell ref="J35:L35"/>
    <mergeCell ref="M35:O35"/>
    <mergeCell ref="D36:H36"/>
    <mergeCell ref="J36:L36"/>
    <mergeCell ref="M36:O36"/>
    <mergeCell ref="D41:H41"/>
    <mergeCell ref="J41:L41"/>
    <mergeCell ref="M41:O41"/>
    <mergeCell ref="D42:H42"/>
    <mergeCell ref="J42:L42"/>
    <mergeCell ref="M42:O42"/>
    <mergeCell ref="B27:C27"/>
    <mergeCell ref="D27:H27"/>
    <mergeCell ref="J27:L27"/>
    <mergeCell ref="D26:L26"/>
    <mergeCell ref="M29:P29"/>
    <mergeCell ref="Q29:T29"/>
    <mergeCell ref="D30:H30"/>
    <mergeCell ref="J30:L30"/>
    <mergeCell ref="D29:H29"/>
    <mergeCell ref="N27:S27"/>
    <mergeCell ref="N28:S28"/>
    <mergeCell ref="J29:L29"/>
    <mergeCell ref="M30:O30"/>
    <mergeCell ref="B28:C28"/>
    <mergeCell ref="D28:H28"/>
    <mergeCell ref="Q30:T30"/>
    <mergeCell ref="C15:V15"/>
    <mergeCell ref="C17:V17"/>
    <mergeCell ref="C18:V18"/>
    <mergeCell ref="C19:V19"/>
    <mergeCell ref="C20:V20"/>
    <mergeCell ref="C16:V16"/>
    <mergeCell ref="D7:J7"/>
    <mergeCell ref="L7:U7"/>
    <mergeCell ref="B12:E12"/>
    <mergeCell ref="C14:V14"/>
    <mergeCell ref="Q31:T31"/>
    <mergeCell ref="Q32:T32"/>
    <mergeCell ref="J28:L28"/>
    <mergeCell ref="Q33:T33"/>
    <mergeCell ref="Q34:T34"/>
    <mergeCell ref="Q35:T35"/>
    <mergeCell ref="D32:H32"/>
    <mergeCell ref="J32:L32"/>
    <mergeCell ref="M32:O32"/>
    <mergeCell ref="D31:H31"/>
    <mergeCell ref="J31:L31"/>
    <mergeCell ref="M31:O31"/>
    <mergeCell ref="D33:H33"/>
    <mergeCell ref="J33:L33"/>
    <mergeCell ref="M33:O33"/>
    <mergeCell ref="B22:T22"/>
    <mergeCell ref="G23:I23"/>
    <mergeCell ref="J23:T23"/>
    <mergeCell ref="E23:F23"/>
    <mergeCell ref="B25:C26"/>
    <mergeCell ref="P26:T26"/>
    <mergeCell ref="D24:H24"/>
    <mergeCell ref="M26:O26"/>
    <mergeCell ref="M25:O25"/>
    <mergeCell ref="Q24:T24"/>
    <mergeCell ref="B24:C24"/>
    <mergeCell ref="I24:L24"/>
    <mergeCell ref="M24:P24"/>
    <mergeCell ref="P25:T25"/>
    <mergeCell ref="D45:H45"/>
    <mergeCell ref="J45:L45"/>
    <mergeCell ref="M45:O45"/>
    <mergeCell ref="Q45:T45"/>
    <mergeCell ref="D46:H46"/>
    <mergeCell ref="J46:L46"/>
    <mergeCell ref="M46:O46"/>
    <mergeCell ref="Q46:T46"/>
    <mergeCell ref="M43:O43"/>
    <mergeCell ref="Q43:T43"/>
    <mergeCell ref="D44:H44"/>
    <mergeCell ref="J44:L44"/>
    <mergeCell ref="M44:O44"/>
    <mergeCell ref="Q44:T44"/>
    <mergeCell ref="D53:H53"/>
    <mergeCell ref="D54:H54"/>
    <mergeCell ref="D55:H55"/>
    <mergeCell ref="D56:H56"/>
    <mergeCell ref="D57:H57"/>
    <mergeCell ref="D58:H58"/>
    <mergeCell ref="D47:H47"/>
    <mergeCell ref="D48:H48"/>
    <mergeCell ref="D49:H49"/>
    <mergeCell ref="D50:H50"/>
    <mergeCell ref="D51:H51"/>
    <mergeCell ref="D52:H52"/>
    <mergeCell ref="D65:H65"/>
    <mergeCell ref="D66:H66"/>
    <mergeCell ref="D67:H67"/>
    <mergeCell ref="D68:H68"/>
    <mergeCell ref="D76:H76"/>
    <mergeCell ref="D77:H77"/>
    <mergeCell ref="D70:H70"/>
    <mergeCell ref="D73:H73"/>
    <mergeCell ref="D59:H59"/>
    <mergeCell ref="D60:H60"/>
    <mergeCell ref="D61:H61"/>
    <mergeCell ref="D62:H62"/>
    <mergeCell ref="D63:H63"/>
    <mergeCell ref="D64:H64"/>
    <mergeCell ref="J53:L53"/>
    <mergeCell ref="J54:L54"/>
    <mergeCell ref="J55:L55"/>
    <mergeCell ref="J56:L56"/>
    <mergeCell ref="J57:L57"/>
    <mergeCell ref="J58:L58"/>
    <mergeCell ref="J47:L47"/>
    <mergeCell ref="J48:L48"/>
    <mergeCell ref="J49:L49"/>
    <mergeCell ref="J50:L50"/>
    <mergeCell ref="J51:L51"/>
    <mergeCell ref="J52:L52"/>
    <mergeCell ref="J66:L66"/>
    <mergeCell ref="J67:L67"/>
    <mergeCell ref="J68:L68"/>
    <mergeCell ref="J76:L76"/>
    <mergeCell ref="J69:L69"/>
    <mergeCell ref="J70:L70"/>
    <mergeCell ref="J73:L73"/>
    <mergeCell ref="J59:L59"/>
    <mergeCell ref="J60:L60"/>
    <mergeCell ref="J61:L61"/>
    <mergeCell ref="J62:L62"/>
    <mergeCell ref="J63:L63"/>
    <mergeCell ref="J64:L64"/>
    <mergeCell ref="J65:L65"/>
    <mergeCell ref="M62:O62"/>
    <mergeCell ref="M63:O63"/>
    <mergeCell ref="M64:O64"/>
    <mergeCell ref="M65:O65"/>
    <mergeCell ref="M66:O66"/>
    <mergeCell ref="M55:O55"/>
    <mergeCell ref="M56:O56"/>
    <mergeCell ref="M57:O57"/>
    <mergeCell ref="M58:O58"/>
    <mergeCell ref="M59:O59"/>
    <mergeCell ref="M60:O60"/>
    <mergeCell ref="Q36:T36"/>
    <mergeCell ref="M47:O47"/>
    <mergeCell ref="M48:O48"/>
    <mergeCell ref="M49:O49"/>
    <mergeCell ref="M50:O50"/>
    <mergeCell ref="M51:O51"/>
    <mergeCell ref="M52:O52"/>
    <mergeCell ref="M53:O53"/>
    <mergeCell ref="M54:O54"/>
    <mergeCell ref="Q42:T42"/>
    <mergeCell ref="M70:O70"/>
    <mergeCell ref="Q39:T39"/>
    <mergeCell ref="Q47:T47"/>
    <mergeCell ref="Q48:T48"/>
    <mergeCell ref="Q49:T49"/>
    <mergeCell ref="Q50:T50"/>
    <mergeCell ref="Q51:T51"/>
    <mergeCell ref="Q40:T40"/>
    <mergeCell ref="M67:O67"/>
    <mergeCell ref="M68:O68"/>
    <mergeCell ref="Q58:T58"/>
    <mergeCell ref="Q59:T59"/>
    <mergeCell ref="Q60:T60"/>
    <mergeCell ref="Q61:T61"/>
    <mergeCell ref="Q62:T62"/>
    <mergeCell ref="Q63:T63"/>
    <mergeCell ref="Q52:T52"/>
    <mergeCell ref="Q53:T53"/>
    <mergeCell ref="Q54:T54"/>
    <mergeCell ref="Q55:T55"/>
    <mergeCell ref="Q56:T56"/>
    <mergeCell ref="Q57:T57"/>
    <mergeCell ref="Q41:T41"/>
    <mergeCell ref="M61:O61"/>
    <mergeCell ref="Q76:T76"/>
    <mergeCell ref="Q77:T77"/>
    <mergeCell ref="Q78:T78"/>
    <mergeCell ref="Q79:T79"/>
    <mergeCell ref="Q64:T64"/>
    <mergeCell ref="Q65:T65"/>
    <mergeCell ref="Q66:T66"/>
    <mergeCell ref="Q67:T67"/>
    <mergeCell ref="Q68:T68"/>
    <mergeCell ref="Q69:T69"/>
  </mergeCells>
  <phoneticPr fontId="2"/>
  <pageMargins left="0.8" right="0.33" top="0.37" bottom="0.32" header="0.28000000000000003" footer="0.33"/>
  <pageSetup paperSize="9" scale="103" orientation="portrait" horizontalDpi="4294967293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6"/>
  <sheetViews>
    <sheetView zoomScale="55" zoomScaleNormal="55" workbookViewId="0">
      <selection activeCell="C9" sqref="C9:G9"/>
    </sheetView>
  </sheetViews>
  <sheetFormatPr defaultColWidth="5" defaultRowHeight="30" customHeight="1" x14ac:dyDescent="0.2"/>
  <cols>
    <col min="1" max="1" width="10" style="2" customWidth="1"/>
    <col min="2" max="2" width="4.36328125" style="2" customWidth="1"/>
    <col min="3" max="4" width="3.36328125" style="2" customWidth="1"/>
    <col min="5" max="5" width="6.6328125" style="2" customWidth="1"/>
    <col min="6" max="6" width="5.6328125" style="2" customWidth="1"/>
    <col min="7" max="7" width="5.90625" style="2" customWidth="1"/>
    <col min="8" max="8" width="4.36328125" style="2" customWidth="1"/>
    <col min="9" max="11" width="5" style="2" customWidth="1"/>
    <col min="12" max="12" width="3.08984375" style="2" customWidth="1"/>
    <col min="13" max="13" width="3.90625" style="2" customWidth="1"/>
    <col min="14" max="14" width="3.08984375" style="2" customWidth="1"/>
    <col min="15" max="15" width="6.453125" style="2" customWidth="1"/>
    <col min="16" max="17" width="4.90625" style="2" customWidth="1"/>
    <col min="18" max="18" width="3.6328125" style="2" customWidth="1"/>
    <col min="19" max="19" width="7.453125" style="2" customWidth="1"/>
    <col min="20" max="16384" width="5" style="2"/>
  </cols>
  <sheetData>
    <row r="1" spans="1:20" ht="45.75" customHeight="1" thickBot="1" x14ac:dyDescent="0.25">
      <c r="A1" s="211" t="s">
        <v>53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3"/>
      <c r="T1" s="1"/>
    </row>
    <row r="2" spans="1:20" ht="30" customHeight="1" x14ac:dyDescent="0.2">
      <c r="A2" s="3" t="s">
        <v>22</v>
      </c>
      <c r="B2" s="4"/>
      <c r="C2" s="214" t="s">
        <v>23</v>
      </c>
      <c r="D2" s="215"/>
      <c r="E2" s="216" t="str">
        <f>IF(ISBLANK(入力の仕方!E23),"",入力の仕方!E23)</f>
        <v/>
      </c>
      <c r="F2" s="217"/>
      <c r="G2" s="218" t="s">
        <v>54</v>
      </c>
      <c r="H2" s="219"/>
      <c r="I2" s="220"/>
      <c r="J2" s="221" t="str">
        <f>IF(ISBLANK(入力の仕方!J23),"",入力の仕方!J23)</f>
        <v>関東高等学校ハンドボール選手権大会県予選</v>
      </c>
      <c r="K2" s="222"/>
      <c r="L2" s="222"/>
      <c r="M2" s="222"/>
      <c r="N2" s="222"/>
      <c r="O2" s="222"/>
      <c r="P2" s="222"/>
      <c r="Q2" s="222"/>
      <c r="R2" s="222"/>
      <c r="S2" s="223"/>
    </row>
    <row r="3" spans="1:20" ht="26.25" customHeight="1" x14ac:dyDescent="0.2">
      <c r="A3" s="204" t="s">
        <v>26</v>
      </c>
      <c r="B3" s="205"/>
      <c r="C3" s="197" t="str">
        <f>IF(ISBLANK(入力の仕方!D24),"",入力の仕方!D24)</f>
        <v/>
      </c>
      <c r="D3" s="198"/>
      <c r="E3" s="198"/>
      <c r="F3" s="198"/>
      <c r="G3" s="198"/>
      <c r="H3" s="229" t="s">
        <v>27</v>
      </c>
      <c r="I3" s="229"/>
      <c r="J3" s="229"/>
      <c r="K3" s="230"/>
      <c r="L3" s="206" t="s">
        <v>28</v>
      </c>
      <c r="M3" s="207"/>
      <c r="N3" s="207"/>
      <c r="O3" s="205"/>
      <c r="P3" s="206" t="str">
        <f>IF(ISBLANK(入力の仕方!Q24),"",入力の仕方!Q24)</f>
        <v/>
      </c>
      <c r="Q3" s="207"/>
      <c r="R3" s="207"/>
      <c r="S3" s="231"/>
    </row>
    <row r="4" spans="1:20" ht="18.75" customHeight="1" x14ac:dyDescent="0.2">
      <c r="A4" s="225" t="s">
        <v>29</v>
      </c>
      <c r="B4" s="226"/>
      <c r="C4" s="10" t="s">
        <v>30</v>
      </c>
      <c r="D4" s="224" t="str">
        <f>IF(ISBLANK(入力の仕方!E25),"",入力の仕方!E25)</f>
        <v/>
      </c>
      <c r="E4" s="224"/>
      <c r="F4" s="224"/>
      <c r="G4" s="11"/>
      <c r="H4" s="11"/>
      <c r="I4" s="11"/>
      <c r="J4" s="11"/>
      <c r="K4" s="12"/>
      <c r="L4" s="206" t="s">
        <v>31</v>
      </c>
      <c r="M4" s="207"/>
      <c r="N4" s="205"/>
      <c r="O4" s="167" t="str">
        <f>IF(ISBLANK(入力の仕方!P25),"",入力の仕方!P25)</f>
        <v/>
      </c>
      <c r="P4" s="168"/>
      <c r="Q4" s="168"/>
      <c r="R4" s="168"/>
      <c r="S4" s="232"/>
    </row>
    <row r="5" spans="1:20" ht="18.75" customHeight="1" x14ac:dyDescent="0.2">
      <c r="A5" s="227"/>
      <c r="B5" s="228"/>
      <c r="C5" s="233" t="str">
        <f>IF(ISBLANK(入力の仕方!D26),"",入力の仕方!D26)</f>
        <v/>
      </c>
      <c r="D5" s="234"/>
      <c r="E5" s="234"/>
      <c r="F5" s="234"/>
      <c r="G5" s="234"/>
      <c r="H5" s="234"/>
      <c r="I5" s="234"/>
      <c r="J5" s="234"/>
      <c r="K5" s="235"/>
      <c r="L5" s="206" t="s">
        <v>32</v>
      </c>
      <c r="M5" s="207"/>
      <c r="N5" s="205"/>
      <c r="O5" s="167" t="str">
        <f>IF(ISBLANK(入力の仕方!P26),"",入力の仕方!P26)</f>
        <v/>
      </c>
      <c r="P5" s="168"/>
      <c r="Q5" s="168"/>
      <c r="R5" s="168"/>
      <c r="S5" s="232"/>
    </row>
    <row r="6" spans="1:20" ht="26.25" customHeight="1" x14ac:dyDescent="0.2">
      <c r="A6" s="204" t="s">
        <v>55</v>
      </c>
      <c r="B6" s="205"/>
      <c r="C6" s="196" t="str">
        <f>IF(ISBLANK(入力の仕方!D27),"",入力の仕方!D27)</f>
        <v/>
      </c>
      <c r="D6" s="196"/>
      <c r="E6" s="196"/>
      <c r="F6" s="196"/>
      <c r="G6" s="196"/>
      <c r="H6" s="5"/>
      <c r="I6" s="206" t="s">
        <v>34</v>
      </c>
      <c r="J6" s="207"/>
      <c r="K6" s="205"/>
      <c r="L6" s="102"/>
      <c r="M6" s="196" t="str">
        <f>IF(ISBLANK(入力の仕方!N27),"",入力の仕方!N27)</f>
        <v/>
      </c>
      <c r="N6" s="196"/>
      <c r="O6" s="196"/>
      <c r="P6" s="196"/>
      <c r="Q6" s="196"/>
      <c r="R6" s="196"/>
      <c r="S6" s="109"/>
    </row>
    <row r="7" spans="1:20" ht="26.25" customHeight="1" x14ac:dyDescent="0.2">
      <c r="A7" s="204" t="s">
        <v>35</v>
      </c>
      <c r="B7" s="205"/>
      <c r="C7" s="196" t="str">
        <f>IF(ISBLANK(入力の仕方!D28),"",入力の仕方!D28)</f>
        <v/>
      </c>
      <c r="D7" s="196"/>
      <c r="E7" s="196"/>
      <c r="F7" s="196"/>
      <c r="G7" s="196"/>
      <c r="H7" s="5"/>
      <c r="I7" s="208" t="s">
        <v>36</v>
      </c>
      <c r="J7" s="209"/>
      <c r="K7" s="210"/>
      <c r="L7" s="2" t="s">
        <v>42</v>
      </c>
      <c r="M7" s="196" t="str">
        <f>IF(ISBLANK(入力の仕方!N28),"",入力の仕方!N28)</f>
        <v/>
      </c>
      <c r="N7" s="196"/>
      <c r="O7" s="196"/>
      <c r="P7" s="196"/>
      <c r="Q7" s="196"/>
      <c r="R7" s="196"/>
      <c r="S7" s="109"/>
    </row>
    <row r="8" spans="1:20" ht="26.25" customHeight="1" x14ac:dyDescent="0.2">
      <c r="A8" s="6" t="s">
        <v>56</v>
      </c>
      <c r="C8" s="198" t="s">
        <v>38</v>
      </c>
      <c r="D8" s="198"/>
      <c r="E8" s="198"/>
      <c r="F8" s="198"/>
      <c r="G8" s="198"/>
      <c r="H8" s="5"/>
      <c r="I8" s="197" t="s">
        <v>39</v>
      </c>
      <c r="J8" s="198"/>
      <c r="K8" s="199"/>
      <c r="L8" s="197" t="s">
        <v>40</v>
      </c>
      <c r="M8" s="198"/>
      <c r="N8" s="198"/>
      <c r="O8" s="199"/>
      <c r="P8" s="201" t="s">
        <v>68</v>
      </c>
      <c r="Q8" s="202"/>
      <c r="R8" s="202"/>
      <c r="S8" s="203"/>
    </row>
    <row r="9" spans="1:20" ht="26.25" customHeight="1" x14ac:dyDescent="0.2">
      <c r="A9" s="7">
        <v>1</v>
      </c>
      <c r="B9" s="8" t="s">
        <v>42</v>
      </c>
      <c r="C9" s="196" t="str">
        <f>IF(ISBLANK(入力の仕方!D30),"",入力の仕方!D30)</f>
        <v/>
      </c>
      <c r="D9" s="196"/>
      <c r="E9" s="196"/>
      <c r="F9" s="196"/>
      <c r="G9" s="196"/>
      <c r="H9" s="5"/>
      <c r="I9" s="197" t="str">
        <f>IF(ISBLANK(入力の仕方!J30),"",入力の仕方!J30)</f>
        <v/>
      </c>
      <c r="J9" s="198"/>
      <c r="K9" s="199"/>
      <c r="L9" s="197" t="str">
        <f>IF(ISBLANK(入力の仕方!M30),"",入力の仕方!M30)</f>
        <v/>
      </c>
      <c r="M9" s="198"/>
      <c r="N9" s="198"/>
      <c r="O9" s="108" t="str">
        <f>IF(ISNUMBER(L9),"cm","")</f>
        <v/>
      </c>
      <c r="P9" s="197" t="str">
        <f>IF(ISBLANK(入力の仕方!Q30),"",入力の仕方!Q30)</f>
        <v/>
      </c>
      <c r="Q9" s="198"/>
      <c r="R9" s="198"/>
      <c r="S9" s="200"/>
    </row>
    <row r="10" spans="1:20" ht="26.25" customHeight="1" x14ac:dyDescent="0.2">
      <c r="A10" s="7">
        <v>2</v>
      </c>
      <c r="B10" s="8" t="s">
        <v>42</v>
      </c>
      <c r="C10" s="196" t="str">
        <f>IF(ISBLANK(入力の仕方!D31),"",入力の仕方!D31)</f>
        <v/>
      </c>
      <c r="D10" s="196"/>
      <c r="E10" s="196"/>
      <c r="F10" s="196"/>
      <c r="G10" s="196"/>
      <c r="H10" s="5"/>
      <c r="I10" s="197" t="str">
        <f>IF(ISBLANK(入力の仕方!J31),"",入力の仕方!J31)</f>
        <v/>
      </c>
      <c r="J10" s="198"/>
      <c r="K10" s="199"/>
      <c r="L10" s="197" t="str">
        <f>IF(ISBLANK(入力の仕方!M31),"",入力の仕方!M31)</f>
        <v/>
      </c>
      <c r="M10" s="198"/>
      <c r="N10" s="198"/>
      <c r="O10" s="108" t="str">
        <f t="shared" ref="O10:O58" si="0">IF(ISNUMBER(L10),"cm","")</f>
        <v/>
      </c>
      <c r="P10" s="197" t="str">
        <f>IF(ISBLANK(入力の仕方!Q31),"",入力の仕方!Q31)</f>
        <v/>
      </c>
      <c r="Q10" s="198"/>
      <c r="R10" s="198"/>
      <c r="S10" s="200"/>
    </row>
    <row r="11" spans="1:20" ht="26.25" customHeight="1" x14ac:dyDescent="0.2">
      <c r="A11" s="7">
        <v>3</v>
      </c>
      <c r="B11" s="8" t="s">
        <v>42</v>
      </c>
      <c r="C11" s="196" t="str">
        <f>IF(ISBLANK(入力の仕方!D32),"",入力の仕方!D32)</f>
        <v/>
      </c>
      <c r="D11" s="196"/>
      <c r="E11" s="196"/>
      <c r="F11" s="196"/>
      <c r="G11" s="196"/>
      <c r="H11" s="5"/>
      <c r="I11" s="197" t="str">
        <f>IF(ISBLANK(入力の仕方!J32),"",入力の仕方!J32)</f>
        <v/>
      </c>
      <c r="J11" s="198"/>
      <c r="K11" s="199"/>
      <c r="L11" s="197" t="str">
        <f>IF(ISBLANK(入力の仕方!M32),"",入力の仕方!M32)</f>
        <v/>
      </c>
      <c r="M11" s="198"/>
      <c r="N11" s="198"/>
      <c r="O11" s="108" t="str">
        <f t="shared" si="0"/>
        <v/>
      </c>
      <c r="P11" s="197" t="str">
        <f>IF(ISBLANK(入力の仕方!Q32),"",入力の仕方!Q32)</f>
        <v/>
      </c>
      <c r="Q11" s="198"/>
      <c r="R11" s="198"/>
      <c r="S11" s="200"/>
    </row>
    <row r="12" spans="1:20" ht="26.25" customHeight="1" x14ac:dyDescent="0.2">
      <c r="A12" s="7">
        <v>4</v>
      </c>
      <c r="B12" s="8" t="s">
        <v>42</v>
      </c>
      <c r="C12" s="196" t="str">
        <f>IF(ISBLANK(入力の仕方!D33),"",入力の仕方!D33)</f>
        <v/>
      </c>
      <c r="D12" s="196"/>
      <c r="E12" s="196"/>
      <c r="F12" s="196"/>
      <c r="G12" s="196"/>
      <c r="H12" s="5"/>
      <c r="I12" s="197" t="str">
        <f>IF(ISBLANK(入力の仕方!J33),"",入力の仕方!J33)</f>
        <v/>
      </c>
      <c r="J12" s="198"/>
      <c r="K12" s="199"/>
      <c r="L12" s="197" t="str">
        <f>IF(ISBLANK(入力の仕方!M33),"",入力の仕方!M33)</f>
        <v/>
      </c>
      <c r="M12" s="198"/>
      <c r="N12" s="198"/>
      <c r="O12" s="108" t="str">
        <f t="shared" si="0"/>
        <v/>
      </c>
      <c r="P12" s="197" t="str">
        <f>IF(ISBLANK(入力の仕方!Q33),"",入力の仕方!Q33)</f>
        <v/>
      </c>
      <c r="Q12" s="198"/>
      <c r="R12" s="198"/>
      <c r="S12" s="200"/>
    </row>
    <row r="13" spans="1:20" ht="26.25" customHeight="1" x14ac:dyDescent="0.2">
      <c r="A13" s="7">
        <v>5</v>
      </c>
      <c r="B13" s="8" t="s">
        <v>42</v>
      </c>
      <c r="C13" s="196" t="str">
        <f>IF(ISBLANK(入力の仕方!D34),"",入力の仕方!D34)</f>
        <v/>
      </c>
      <c r="D13" s="196"/>
      <c r="E13" s="196"/>
      <c r="F13" s="196"/>
      <c r="G13" s="196"/>
      <c r="H13" s="5"/>
      <c r="I13" s="197" t="str">
        <f>IF(ISBLANK(入力の仕方!J34),"",入力の仕方!J34)</f>
        <v/>
      </c>
      <c r="J13" s="198"/>
      <c r="K13" s="199"/>
      <c r="L13" s="197" t="str">
        <f>IF(ISBLANK(入力の仕方!M34),"",入力の仕方!M34)</f>
        <v/>
      </c>
      <c r="M13" s="198"/>
      <c r="N13" s="198"/>
      <c r="O13" s="108" t="str">
        <f t="shared" si="0"/>
        <v/>
      </c>
      <c r="P13" s="197" t="str">
        <f>IF(ISBLANK(入力の仕方!Q34),"",入力の仕方!Q34)</f>
        <v/>
      </c>
      <c r="Q13" s="198"/>
      <c r="R13" s="198"/>
      <c r="S13" s="200"/>
    </row>
    <row r="14" spans="1:20" ht="26.25" customHeight="1" x14ac:dyDescent="0.2">
      <c r="A14" s="7">
        <v>6</v>
      </c>
      <c r="B14" s="8" t="s">
        <v>42</v>
      </c>
      <c r="C14" s="196" t="str">
        <f>IF(ISBLANK(入力の仕方!D35),"",入力の仕方!D35)</f>
        <v/>
      </c>
      <c r="D14" s="196"/>
      <c r="E14" s="196"/>
      <c r="F14" s="196"/>
      <c r="G14" s="196"/>
      <c r="H14" s="5"/>
      <c r="I14" s="197" t="str">
        <f>IF(ISBLANK(入力の仕方!J35),"",入力の仕方!J35)</f>
        <v/>
      </c>
      <c r="J14" s="198"/>
      <c r="K14" s="199"/>
      <c r="L14" s="197" t="str">
        <f>IF(ISBLANK(入力の仕方!M35),"",入力の仕方!M35)</f>
        <v/>
      </c>
      <c r="M14" s="198"/>
      <c r="N14" s="198"/>
      <c r="O14" s="108" t="str">
        <f t="shared" si="0"/>
        <v/>
      </c>
      <c r="P14" s="197" t="str">
        <f>IF(ISBLANK(入力の仕方!Q35),"",入力の仕方!Q35)</f>
        <v/>
      </c>
      <c r="Q14" s="198"/>
      <c r="R14" s="198"/>
      <c r="S14" s="200"/>
    </row>
    <row r="15" spans="1:20" ht="26.25" customHeight="1" x14ac:dyDescent="0.2">
      <c r="A15" s="7">
        <v>7</v>
      </c>
      <c r="B15" s="8" t="s">
        <v>42</v>
      </c>
      <c r="C15" s="196" t="str">
        <f>IF(ISBLANK(入力の仕方!D36),"",入力の仕方!D36)</f>
        <v/>
      </c>
      <c r="D15" s="196"/>
      <c r="E15" s="196"/>
      <c r="F15" s="196"/>
      <c r="G15" s="196"/>
      <c r="H15" s="5"/>
      <c r="I15" s="197" t="str">
        <f>IF(ISBLANK(入力の仕方!J36),"",入力の仕方!J36)</f>
        <v/>
      </c>
      <c r="J15" s="198"/>
      <c r="K15" s="199"/>
      <c r="L15" s="197" t="str">
        <f>IF(ISBLANK(入力の仕方!M36),"",入力の仕方!M36)</f>
        <v/>
      </c>
      <c r="M15" s="198"/>
      <c r="N15" s="198"/>
      <c r="O15" s="108" t="str">
        <f t="shared" si="0"/>
        <v/>
      </c>
      <c r="P15" s="197" t="str">
        <f>IF(ISBLANK(入力の仕方!Q36),"",入力の仕方!Q36)</f>
        <v/>
      </c>
      <c r="Q15" s="198"/>
      <c r="R15" s="198"/>
      <c r="S15" s="200"/>
    </row>
    <row r="16" spans="1:20" ht="26.25" customHeight="1" x14ac:dyDescent="0.2">
      <c r="A16" s="7">
        <v>8</v>
      </c>
      <c r="B16" s="8" t="s">
        <v>42</v>
      </c>
      <c r="C16" s="196" t="str">
        <f>IF(ISBLANK(入力の仕方!D37),"",入力の仕方!D37)</f>
        <v/>
      </c>
      <c r="D16" s="196"/>
      <c r="E16" s="196"/>
      <c r="F16" s="196"/>
      <c r="G16" s="196"/>
      <c r="H16" s="5"/>
      <c r="I16" s="197" t="str">
        <f>IF(ISBLANK(入力の仕方!J37),"",入力の仕方!J37)</f>
        <v/>
      </c>
      <c r="J16" s="198"/>
      <c r="K16" s="199"/>
      <c r="L16" s="197" t="str">
        <f>IF(ISBLANK(入力の仕方!M37),"",入力の仕方!M37)</f>
        <v/>
      </c>
      <c r="M16" s="198"/>
      <c r="N16" s="198"/>
      <c r="O16" s="108" t="str">
        <f t="shared" si="0"/>
        <v/>
      </c>
      <c r="P16" s="197" t="str">
        <f>IF(ISBLANK(入力の仕方!Q37),"",入力の仕方!Q37)</f>
        <v/>
      </c>
      <c r="Q16" s="198"/>
      <c r="R16" s="198"/>
      <c r="S16" s="200"/>
    </row>
    <row r="17" spans="1:19" ht="26.25" customHeight="1" x14ac:dyDescent="0.2">
      <c r="A17" s="7">
        <v>9</v>
      </c>
      <c r="B17" s="8" t="s">
        <v>42</v>
      </c>
      <c r="C17" s="196" t="str">
        <f>IF(ISBLANK(入力の仕方!D38),"",入力の仕方!D38)</f>
        <v/>
      </c>
      <c r="D17" s="196"/>
      <c r="E17" s="196"/>
      <c r="F17" s="196"/>
      <c r="G17" s="196"/>
      <c r="H17" s="5"/>
      <c r="I17" s="197" t="str">
        <f>IF(ISBLANK(入力の仕方!J38),"",入力の仕方!J38)</f>
        <v/>
      </c>
      <c r="J17" s="198"/>
      <c r="K17" s="199"/>
      <c r="L17" s="197" t="str">
        <f>IF(ISBLANK(入力の仕方!M38),"",入力の仕方!M38)</f>
        <v/>
      </c>
      <c r="M17" s="198"/>
      <c r="N17" s="198"/>
      <c r="O17" s="108" t="str">
        <f t="shared" si="0"/>
        <v/>
      </c>
      <c r="P17" s="197" t="str">
        <f>IF(ISBLANK(入力の仕方!Q38),"",入力の仕方!Q38)</f>
        <v/>
      </c>
      <c r="Q17" s="198"/>
      <c r="R17" s="198"/>
      <c r="S17" s="200"/>
    </row>
    <row r="18" spans="1:19" ht="26.25" customHeight="1" x14ac:dyDescent="0.2">
      <c r="A18" s="7">
        <v>10</v>
      </c>
      <c r="B18" s="8" t="s">
        <v>42</v>
      </c>
      <c r="C18" s="196" t="str">
        <f>IF(ISBLANK(入力の仕方!D39),"",入力の仕方!D39)</f>
        <v/>
      </c>
      <c r="D18" s="196"/>
      <c r="E18" s="196"/>
      <c r="F18" s="196"/>
      <c r="G18" s="196"/>
      <c r="H18" s="5"/>
      <c r="I18" s="197" t="str">
        <f>IF(ISBLANK(入力の仕方!J39),"",入力の仕方!J39)</f>
        <v/>
      </c>
      <c r="J18" s="198"/>
      <c r="K18" s="199"/>
      <c r="L18" s="197" t="str">
        <f>IF(ISBLANK(入力の仕方!M39),"",入力の仕方!M39)</f>
        <v/>
      </c>
      <c r="M18" s="198"/>
      <c r="N18" s="198"/>
      <c r="O18" s="108" t="str">
        <f t="shared" si="0"/>
        <v/>
      </c>
      <c r="P18" s="197" t="str">
        <f>IF(ISBLANK(入力の仕方!Q39),"",入力の仕方!Q39)</f>
        <v/>
      </c>
      <c r="Q18" s="198"/>
      <c r="R18" s="198"/>
      <c r="S18" s="200"/>
    </row>
    <row r="19" spans="1:19" ht="26.25" customHeight="1" x14ac:dyDescent="0.2">
      <c r="A19" s="7">
        <v>11</v>
      </c>
      <c r="B19" s="8" t="s">
        <v>42</v>
      </c>
      <c r="C19" s="196" t="str">
        <f>IF(ISBLANK(入力の仕方!D40),"",入力の仕方!D40)</f>
        <v/>
      </c>
      <c r="D19" s="196"/>
      <c r="E19" s="196"/>
      <c r="F19" s="196"/>
      <c r="G19" s="196"/>
      <c r="H19" s="5"/>
      <c r="I19" s="197" t="str">
        <f>IF(ISBLANK(入力の仕方!J40),"",入力の仕方!J40)</f>
        <v/>
      </c>
      <c r="J19" s="198"/>
      <c r="K19" s="199"/>
      <c r="L19" s="197" t="str">
        <f>IF(ISBLANK(入力の仕方!M40),"",入力の仕方!M40)</f>
        <v/>
      </c>
      <c r="M19" s="198"/>
      <c r="N19" s="198"/>
      <c r="O19" s="108" t="str">
        <f t="shared" si="0"/>
        <v/>
      </c>
      <c r="P19" s="197" t="str">
        <f>IF(ISBLANK(入力の仕方!Q40),"",入力の仕方!Q40)</f>
        <v/>
      </c>
      <c r="Q19" s="198"/>
      <c r="R19" s="198"/>
      <c r="S19" s="200"/>
    </row>
    <row r="20" spans="1:19" ht="26.25" customHeight="1" x14ac:dyDescent="0.2">
      <c r="A20" s="7">
        <v>12</v>
      </c>
      <c r="B20" s="8" t="s">
        <v>42</v>
      </c>
      <c r="C20" s="196" t="str">
        <f>IF(ISBLANK(入力の仕方!D41),"",入力の仕方!D41)</f>
        <v/>
      </c>
      <c r="D20" s="196"/>
      <c r="E20" s="196"/>
      <c r="F20" s="196"/>
      <c r="G20" s="196"/>
      <c r="H20" s="5"/>
      <c r="I20" s="197" t="str">
        <f>IF(ISBLANK(入力の仕方!J41),"",入力の仕方!J41)</f>
        <v/>
      </c>
      <c r="J20" s="198"/>
      <c r="K20" s="199"/>
      <c r="L20" s="197" t="str">
        <f>IF(ISBLANK(入力の仕方!M41),"",入力の仕方!M41)</f>
        <v/>
      </c>
      <c r="M20" s="198"/>
      <c r="N20" s="198"/>
      <c r="O20" s="108" t="str">
        <f t="shared" si="0"/>
        <v/>
      </c>
      <c r="P20" s="197" t="str">
        <f>IF(ISBLANK(入力の仕方!Q41),"",入力の仕方!Q41)</f>
        <v/>
      </c>
      <c r="Q20" s="198"/>
      <c r="R20" s="198"/>
      <c r="S20" s="200"/>
    </row>
    <row r="21" spans="1:19" ht="26.25" customHeight="1" x14ac:dyDescent="0.2">
      <c r="A21" s="9">
        <v>13</v>
      </c>
      <c r="B21" s="8" t="s">
        <v>42</v>
      </c>
      <c r="C21" s="196" t="str">
        <f>IF(ISBLANK(入力の仕方!D42),"",入力の仕方!D42)</f>
        <v/>
      </c>
      <c r="D21" s="196"/>
      <c r="E21" s="196"/>
      <c r="F21" s="196"/>
      <c r="G21" s="196"/>
      <c r="H21" s="5"/>
      <c r="I21" s="197" t="str">
        <f>IF(ISBLANK(入力の仕方!J42),"",入力の仕方!J42)</f>
        <v/>
      </c>
      <c r="J21" s="198"/>
      <c r="K21" s="199"/>
      <c r="L21" s="197" t="str">
        <f>IF(ISBLANK(入力の仕方!M42),"",入力の仕方!M42)</f>
        <v/>
      </c>
      <c r="M21" s="198"/>
      <c r="N21" s="198"/>
      <c r="O21" s="108" t="str">
        <f t="shared" si="0"/>
        <v/>
      </c>
      <c r="P21" s="197" t="str">
        <f>IF(ISBLANK(入力の仕方!Q42),"",入力の仕方!Q42)</f>
        <v/>
      </c>
      <c r="Q21" s="198"/>
      <c r="R21" s="198"/>
      <c r="S21" s="200"/>
    </row>
    <row r="22" spans="1:19" ht="26.25" customHeight="1" x14ac:dyDescent="0.2">
      <c r="A22" s="7">
        <v>14</v>
      </c>
      <c r="B22" s="8" t="s">
        <v>42</v>
      </c>
      <c r="C22" s="196" t="str">
        <f>IF(ISBLANK(入力の仕方!D43),"",入力の仕方!D43)</f>
        <v/>
      </c>
      <c r="D22" s="196"/>
      <c r="E22" s="196"/>
      <c r="F22" s="196"/>
      <c r="G22" s="196"/>
      <c r="H22" s="5"/>
      <c r="I22" s="197" t="str">
        <f>IF(ISBLANK(入力の仕方!J43),"",入力の仕方!J43)</f>
        <v/>
      </c>
      <c r="J22" s="198"/>
      <c r="K22" s="199"/>
      <c r="L22" s="197" t="str">
        <f>IF(ISBLANK(入力の仕方!M43),"",入力の仕方!M43)</f>
        <v/>
      </c>
      <c r="M22" s="198"/>
      <c r="N22" s="198"/>
      <c r="O22" s="108" t="str">
        <f t="shared" si="0"/>
        <v/>
      </c>
      <c r="P22" s="197" t="str">
        <f>IF(ISBLANK(入力の仕方!Q43),"",入力の仕方!Q43)</f>
        <v/>
      </c>
      <c r="Q22" s="198"/>
      <c r="R22" s="198"/>
      <c r="S22" s="200"/>
    </row>
    <row r="23" spans="1:19" ht="26.25" customHeight="1" x14ac:dyDescent="0.2">
      <c r="A23" s="7">
        <v>15</v>
      </c>
      <c r="B23" s="8" t="s">
        <v>42</v>
      </c>
      <c r="C23" s="196" t="str">
        <f>IF(ISBLANK(入力の仕方!D44),"",入力の仕方!D44)</f>
        <v/>
      </c>
      <c r="D23" s="196"/>
      <c r="E23" s="196"/>
      <c r="F23" s="196"/>
      <c r="G23" s="196"/>
      <c r="H23" s="5"/>
      <c r="I23" s="197" t="str">
        <f>IF(ISBLANK(入力の仕方!J44),"",入力の仕方!J44)</f>
        <v/>
      </c>
      <c r="J23" s="198"/>
      <c r="K23" s="199"/>
      <c r="L23" s="197" t="str">
        <f>IF(ISBLANK(入力の仕方!M44),"",入力の仕方!M44)</f>
        <v/>
      </c>
      <c r="M23" s="198"/>
      <c r="N23" s="198"/>
      <c r="O23" s="108" t="str">
        <f t="shared" si="0"/>
        <v/>
      </c>
      <c r="P23" s="197" t="str">
        <f>IF(ISBLANK(入力の仕方!Q44),"",入力の仕方!Q44)</f>
        <v/>
      </c>
      <c r="Q23" s="198"/>
      <c r="R23" s="198"/>
      <c r="S23" s="200"/>
    </row>
    <row r="24" spans="1:19" ht="26.25" customHeight="1" x14ac:dyDescent="0.2">
      <c r="A24" s="7">
        <v>16</v>
      </c>
      <c r="B24" s="8" t="s">
        <v>42</v>
      </c>
      <c r="C24" s="196" t="str">
        <f>IF(ISBLANK(入力の仕方!D45),"",入力の仕方!D45)</f>
        <v/>
      </c>
      <c r="D24" s="196"/>
      <c r="E24" s="196"/>
      <c r="F24" s="196"/>
      <c r="G24" s="196"/>
      <c r="H24" s="5"/>
      <c r="I24" s="197" t="str">
        <f>IF(ISBLANK(入力の仕方!J45),"",入力の仕方!J45)</f>
        <v/>
      </c>
      <c r="J24" s="198"/>
      <c r="K24" s="199"/>
      <c r="L24" s="197" t="str">
        <f>IF(ISBLANK(入力の仕方!M45),"",入力の仕方!M45)</f>
        <v/>
      </c>
      <c r="M24" s="198"/>
      <c r="N24" s="198"/>
      <c r="O24" s="108" t="str">
        <f t="shared" si="0"/>
        <v/>
      </c>
      <c r="P24" s="197" t="str">
        <f>IF(ISBLANK(入力の仕方!Q45),"",入力の仕方!Q45)</f>
        <v/>
      </c>
      <c r="Q24" s="198"/>
      <c r="R24" s="198"/>
      <c r="S24" s="200"/>
    </row>
    <row r="25" spans="1:19" ht="26.25" customHeight="1" x14ac:dyDescent="0.2">
      <c r="A25" s="7">
        <v>17</v>
      </c>
      <c r="B25" s="8" t="s">
        <v>42</v>
      </c>
      <c r="C25" s="196" t="str">
        <f>IF(ISBLANK(入力の仕方!D46),"",入力の仕方!D46)</f>
        <v/>
      </c>
      <c r="D25" s="196"/>
      <c r="E25" s="196"/>
      <c r="F25" s="196"/>
      <c r="G25" s="196"/>
      <c r="H25" s="5"/>
      <c r="I25" s="197" t="str">
        <f>IF(ISBLANK(入力の仕方!J46),"",入力の仕方!J46)</f>
        <v/>
      </c>
      <c r="J25" s="198"/>
      <c r="K25" s="199"/>
      <c r="L25" s="197" t="str">
        <f>IF(ISBLANK(入力の仕方!M46),"",入力の仕方!M46)</f>
        <v/>
      </c>
      <c r="M25" s="198"/>
      <c r="N25" s="198"/>
      <c r="O25" s="108" t="str">
        <f t="shared" si="0"/>
        <v/>
      </c>
      <c r="P25" s="197" t="str">
        <f>IF(ISBLANK(入力の仕方!Q46),"",入力の仕方!Q46)</f>
        <v/>
      </c>
      <c r="Q25" s="198"/>
      <c r="R25" s="198"/>
      <c r="S25" s="200"/>
    </row>
    <row r="26" spans="1:19" ht="26.25" customHeight="1" x14ac:dyDescent="0.2">
      <c r="A26" s="7">
        <v>18</v>
      </c>
      <c r="B26" s="8" t="s">
        <v>42</v>
      </c>
      <c r="C26" s="196" t="str">
        <f>IF(ISBLANK(入力の仕方!D47),"",入力の仕方!D47)</f>
        <v/>
      </c>
      <c r="D26" s="196"/>
      <c r="E26" s="196"/>
      <c r="F26" s="196"/>
      <c r="G26" s="196"/>
      <c r="H26" s="5"/>
      <c r="I26" s="197" t="str">
        <f>IF(ISBLANK(入力の仕方!J47),"",入力の仕方!J47)</f>
        <v/>
      </c>
      <c r="J26" s="198"/>
      <c r="K26" s="199"/>
      <c r="L26" s="197" t="str">
        <f>IF(ISBLANK(入力の仕方!M47),"",入力の仕方!M47)</f>
        <v/>
      </c>
      <c r="M26" s="198"/>
      <c r="N26" s="198"/>
      <c r="O26" s="108" t="str">
        <f t="shared" si="0"/>
        <v/>
      </c>
      <c r="P26" s="197" t="str">
        <f>IF(ISBLANK(入力の仕方!Q47),"",入力の仕方!Q47)</f>
        <v/>
      </c>
      <c r="Q26" s="198"/>
      <c r="R26" s="198"/>
      <c r="S26" s="200"/>
    </row>
    <row r="27" spans="1:19" ht="26.25" customHeight="1" x14ac:dyDescent="0.2">
      <c r="A27" s="7">
        <v>19</v>
      </c>
      <c r="B27" s="8" t="s">
        <v>42</v>
      </c>
      <c r="C27" s="196" t="str">
        <f>IF(ISBLANK(入力の仕方!D48),"",入力の仕方!D48)</f>
        <v/>
      </c>
      <c r="D27" s="196"/>
      <c r="E27" s="196"/>
      <c r="F27" s="196"/>
      <c r="G27" s="196"/>
      <c r="H27" s="5"/>
      <c r="I27" s="197" t="str">
        <f>IF(ISBLANK(入力の仕方!J48),"",入力の仕方!J48)</f>
        <v/>
      </c>
      <c r="J27" s="198"/>
      <c r="K27" s="199"/>
      <c r="L27" s="197" t="str">
        <f>IF(ISBLANK(入力の仕方!M48),"",入力の仕方!M48)</f>
        <v/>
      </c>
      <c r="M27" s="198"/>
      <c r="N27" s="198"/>
      <c r="O27" s="108" t="str">
        <f t="shared" si="0"/>
        <v/>
      </c>
      <c r="P27" s="197" t="str">
        <f>IF(ISBLANK(入力の仕方!Q48),"",入力の仕方!Q48)</f>
        <v/>
      </c>
      <c r="Q27" s="198"/>
      <c r="R27" s="198"/>
      <c r="S27" s="200"/>
    </row>
    <row r="28" spans="1:19" ht="26.25" customHeight="1" x14ac:dyDescent="0.2">
      <c r="A28" s="7">
        <v>20</v>
      </c>
      <c r="B28" s="8" t="s">
        <v>42</v>
      </c>
      <c r="C28" s="196" t="str">
        <f>IF(ISBLANK(入力の仕方!D49),"",入力の仕方!D49)</f>
        <v/>
      </c>
      <c r="D28" s="196"/>
      <c r="E28" s="196"/>
      <c r="F28" s="196"/>
      <c r="G28" s="196"/>
      <c r="H28" s="5"/>
      <c r="I28" s="197" t="str">
        <f>IF(ISBLANK(入力の仕方!J49),"",入力の仕方!J49)</f>
        <v/>
      </c>
      <c r="J28" s="198"/>
      <c r="K28" s="199"/>
      <c r="L28" s="197" t="str">
        <f>IF(ISBLANK(入力の仕方!M49),"",入力の仕方!M49)</f>
        <v/>
      </c>
      <c r="M28" s="198"/>
      <c r="N28" s="198"/>
      <c r="O28" s="108" t="str">
        <f t="shared" si="0"/>
        <v/>
      </c>
      <c r="P28" s="197" t="str">
        <f>IF(ISBLANK(入力の仕方!Q49),"",入力の仕方!Q49)</f>
        <v/>
      </c>
      <c r="Q28" s="198"/>
      <c r="R28" s="198"/>
      <c r="S28" s="200"/>
    </row>
    <row r="29" spans="1:19" ht="26.25" customHeight="1" x14ac:dyDescent="0.2">
      <c r="A29" s="7">
        <v>21</v>
      </c>
      <c r="B29" s="8" t="s">
        <v>42</v>
      </c>
      <c r="C29" s="196" t="str">
        <f>IF(ISBLANK(入力の仕方!D50),"",入力の仕方!D50)</f>
        <v/>
      </c>
      <c r="D29" s="196"/>
      <c r="E29" s="196"/>
      <c r="F29" s="196"/>
      <c r="G29" s="196"/>
      <c r="H29" s="5"/>
      <c r="I29" s="197" t="str">
        <f>IF(ISBLANK(入力の仕方!J50),"",入力の仕方!J50)</f>
        <v/>
      </c>
      <c r="J29" s="198"/>
      <c r="K29" s="199"/>
      <c r="L29" s="197" t="str">
        <f>IF(ISBLANK(入力の仕方!M50),"",入力の仕方!M50)</f>
        <v/>
      </c>
      <c r="M29" s="198"/>
      <c r="N29" s="198"/>
      <c r="O29" s="108" t="str">
        <f t="shared" si="0"/>
        <v/>
      </c>
      <c r="P29" s="197" t="str">
        <f>IF(ISBLANK(入力の仕方!Q50),"",入力の仕方!Q50)</f>
        <v/>
      </c>
      <c r="Q29" s="198"/>
      <c r="R29" s="198"/>
      <c r="S29" s="200"/>
    </row>
    <row r="30" spans="1:19" ht="26.25" customHeight="1" x14ac:dyDescent="0.2">
      <c r="A30" s="7">
        <v>22</v>
      </c>
      <c r="B30" s="8" t="s">
        <v>42</v>
      </c>
      <c r="C30" s="196" t="str">
        <f>IF(ISBLANK(入力の仕方!D51),"",入力の仕方!D51)</f>
        <v/>
      </c>
      <c r="D30" s="196"/>
      <c r="E30" s="196"/>
      <c r="F30" s="196"/>
      <c r="G30" s="196"/>
      <c r="H30" s="5"/>
      <c r="I30" s="197" t="str">
        <f>IF(ISBLANK(入力の仕方!J51),"",入力の仕方!J51)</f>
        <v/>
      </c>
      <c r="J30" s="198"/>
      <c r="K30" s="199"/>
      <c r="L30" s="197" t="str">
        <f>IF(ISBLANK(入力の仕方!M51),"",入力の仕方!M51)</f>
        <v/>
      </c>
      <c r="M30" s="198"/>
      <c r="N30" s="198"/>
      <c r="O30" s="108" t="str">
        <f t="shared" si="0"/>
        <v/>
      </c>
      <c r="P30" s="197" t="str">
        <f>IF(ISBLANK(入力の仕方!Q51),"",入力の仕方!Q51)</f>
        <v/>
      </c>
      <c r="Q30" s="198"/>
      <c r="R30" s="198"/>
      <c r="S30" s="200"/>
    </row>
    <row r="31" spans="1:19" ht="26.25" customHeight="1" x14ac:dyDescent="0.2">
      <c r="A31" s="7">
        <v>23</v>
      </c>
      <c r="B31" s="8" t="s">
        <v>42</v>
      </c>
      <c r="C31" s="196" t="str">
        <f>IF(ISBLANK(入力の仕方!D52),"",入力の仕方!D52)</f>
        <v/>
      </c>
      <c r="D31" s="196"/>
      <c r="E31" s="196"/>
      <c r="F31" s="196"/>
      <c r="G31" s="196"/>
      <c r="H31" s="5"/>
      <c r="I31" s="197" t="str">
        <f>IF(ISBLANK(入力の仕方!J52),"",入力の仕方!J52)</f>
        <v/>
      </c>
      <c r="J31" s="198"/>
      <c r="K31" s="199"/>
      <c r="L31" s="197" t="str">
        <f>IF(ISBLANK(入力の仕方!M52),"",入力の仕方!M52)</f>
        <v/>
      </c>
      <c r="M31" s="198"/>
      <c r="N31" s="198"/>
      <c r="O31" s="108" t="str">
        <f t="shared" si="0"/>
        <v/>
      </c>
      <c r="P31" s="197" t="str">
        <f>IF(ISBLANK(入力の仕方!Q52),"",入力の仕方!Q52)</f>
        <v/>
      </c>
      <c r="Q31" s="198"/>
      <c r="R31" s="198"/>
      <c r="S31" s="200"/>
    </row>
    <row r="32" spans="1:19" ht="26.25" customHeight="1" x14ac:dyDescent="0.2">
      <c r="A32" s="7">
        <v>24</v>
      </c>
      <c r="B32" s="8" t="s">
        <v>42</v>
      </c>
      <c r="C32" s="196" t="str">
        <f>IF(ISBLANK(入力の仕方!D53),"",入力の仕方!D53)</f>
        <v/>
      </c>
      <c r="D32" s="196"/>
      <c r="E32" s="196"/>
      <c r="F32" s="196"/>
      <c r="G32" s="196"/>
      <c r="H32" s="5"/>
      <c r="I32" s="197" t="str">
        <f>IF(ISBLANK(入力の仕方!J53),"",入力の仕方!J53)</f>
        <v/>
      </c>
      <c r="J32" s="198"/>
      <c r="K32" s="199"/>
      <c r="L32" s="197" t="str">
        <f>IF(ISBLANK(入力の仕方!M53),"",入力の仕方!M53)</f>
        <v/>
      </c>
      <c r="M32" s="198"/>
      <c r="N32" s="198"/>
      <c r="O32" s="108" t="str">
        <f t="shared" si="0"/>
        <v/>
      </c>
      <c r="P32" s="197" t="str">
        <f>IF(ISBLANK(入力の仕方!Q53),"",入力の仕方!Q53)</f>
        <v/>
      </c>
      <c r="Q32" s="198"/>
      <c r="R32" s="198"/>
      <c r="S32" s="200"/>
    </row>
    <row r="33" spans="1:19" ht="26.25" customHeight="1" x14ac:dyDescent="0.2">
      <c r="A33" s="7">
        <v>25</v>
      </c>
      <c r="B33" s="8" t="s">
        <v>42</v>
      </c>
      <c r="C33" s="196" t="str">
        <f>IF(ISBLANK(入力の仕方!D54),"",入力の仕方!D54)</f>
        <v/>
      </c>
      <c r="D33" s="196"/>
      <c r="E33" s="196"/>
      <c r="F33" s="196"/>
      <c r="G33" s="196"/>
      <c r="H33" s="5"/>
      <c r="I33" s="197" t="str">
        <f>IF(ISBLANK(入力の仕方!J54),"",入力の仕方!J54)</f>
        <v/>
      </c>
      <c r="J33" s="198"/>
      <c r="K33" s="199"/>
      <c r="L33" s="197" t="str">
        <f>IF(ISBLANK(入力の仕方!M54),"",入力の仕方!M54)</f>
        <v/>
      </c>
      <c r="M33" s="198"/>
      <c r="N33" s="198"/>
      <c r="O33" s="108" t="str">
        <f t="shared" si="0"/>
        <v/>
      </c>
      <c r="P33" s="197" t="str">
        <f>IF(ISBLANK(入力の仕方!Q54),"",入力の仕方!Q54)</f>
        <v/>
      </c>
      <c r="Q33" s="198"/>
      <c r="R33" s="198"/>
      <c r="S33" s="200"/>
    </row>
    <row r="34" spans="1:19" ht="26.25" customHeight="1" x14ac:dyDescent="0.2">
      <c r="A34" s="7">
        <v>26</v>
      </c>
      <c r="B34" s="8" t="s">
        <v>42</v>
      </c>
      <c r="C34" s="196" t="str">
        <f>IF(ISBLANK(入力の仕方!D55),"",入力の仕方!D55)</f>
        <v/>
      </c>
      <c r="D34" s="196"/>
      <c r="E34" s="196"/>
      <c r="F34" s="196"/>
      <c r="G34" s="196"/>
      <c r="H34" s="5"/>
      <c r="I34" s="197" t="str">
        <f>IF(ISBLANK(入力の仕方!J55),"",入力の仕方!J55)</f>
        <v/>
      </c>
      <c r="J34" s="198"/>
      <c r="K34" s="199"/>
      <c r="L34" s="197" t="str">
        <f>IF(ISBLANK(入力の仕方!M55),"",入力の仕方!M55)</f>
        <v/>
      </c>
      <c r="M34" s="198"/>
      <c r="N34" s="198"/>
      <c r="O34" s="108" t="str">
        <f t="shared" si="0"/>
        <v/>
      </c>
      <c r="P34" s="197" t="str">
        <f>IF(ISBLANK(入力の仕方!Q55),"",入力の仕方!Q55)</f>
        <v/>
      </c>
      <c r="Q34" s="198"/>
      <c r="R34" s="198"/>
      <c r="S34" s="200"/>
    </row>
    <row r="35" spans="1:19" ht="26.25" customHeight="1" x14ac:dyDescent="0.2">
      <c r="A35" s="7">
        <v>27</v>
      </c>
      <c r="B35" s="8" t="s">
        <v>42</v>
      </c>
      <c r="C35" s="196" t="str">
        <f>IF(ISBLANK(入力の仕方!D56),"",入力の仕方!D56)</f>
        <v/>
      </c>
      <c r="D35" s="196"/>
      <c r="E35" s="196"/>
      <c r="F35" s="196"/>
      <c r="G35" s="196"/>
      <c r="H35" s="5"/>
      <c r="I35" s="197" t="str">
        <f>IF(ISBLANK(入力の仕方!J56),"",入力の仕方!J56)</f>
        <v/>
      </c>
      <c r="J35" s="198"/>
      <c r="K35" s="199"/>
      <c r="L35" s="197" t="str">
        <f>IF(ISBLANK(入力の仕方!M56),"",入力の仕方!M56)</f>
        <v/>
      </c>
      <c r="M35" s="198"/>
      <c r="N35" s="198"/>
      <c r="O35" s="108" t="str">
        <f t="shared" si="0"/>
        <v/>
      </c>
      <c r="P35" s="197" t="str">
        <f>IF(ISBLANK(入力の仕方!Q56),"",入力の仕方!Q56)</f>
        <v/>
      </c>
      <c r="Q35" s="198"/>
      <c r="R35" s="198"/>
      <c r="S35" s="200"/>
    </row>
    <row r="36" spans="1:19" ht="26.25" customHeight="1" x14ac:dyDescent="0.2">
      <c r="A36" s="7">
        <v>28</v>
      </c>
      <c r="B36" s="8" t="s">
        <v>42</v>
      </c>
      <c r="C36" s="196" t="str">
        <f>IF(ISBLANK(入力の仕方!D57),"",入力の仕方!D57)</f>
        <v/>
      </c>
      <c r="D36" s="196"/>
      <c r="E36" s="196"/>
      <c r="F36" s="196"/>
      <c r="G36" s="196"/>
      <c r="H36" s="5"/>
      <c r="I36" s="197" t="str">
        <f>IF(ISBLANK(入力の仕方!J57),"",入力の仕方!J57)</f>
        <v/>
      </c>
      <c r="J36" s="198"/>
      <c r="K36" s="199"/>
      <c r="L36" s="197" t="str">
        <f>IF(ISBLANK(入力の仕方!M57),"",入力の仕方!M57)</f>
        <v/>
      </c>
      <c r="M36" s="198"/>
      <c r="N36" s="198"/>
      <c r="O36" s="108" t="str">
        <f t="shared" si="0"/>
        <v/>
      </c>
      <c r="P36" s="197" t="str">
        <f>IF(ISBLANK(入力の仕方!Q57),"",入力の仕方!Q57)</f>
        <v/>
      </c>
      <c r="Q36" s="198"/>
      <c r="R36" s="198"/>
      <c r="S36" s="200"/>
    </row>
    <row r="37" spans="1:19" ht="26.25" customHeight="1" x14ac:dyDescent="0.2">
      <c r="A37" s="7">
        <v>29</v>
      </c>
      <c r="B37" s="8" t="s">
        <v>42</v>
      </c>
      <c r="C37" s="196" t="str">
        <f>IF(ISBLANK(入力の仕方!D58),"",入力の仕方!D58)</f>
        <v/>
      </c>
      <c r="D37" s="196"/>
      <c r="E37" s="196"/>
      <c r="F37" s="196"/>
      <c r="G37" s="196"/>
      <c r="H37" s="5"/>
      <c r="I37" s="197" t="str">
        <f>IF(ISBLANK(入力の仕方!J58),"",入力の仕方!J58)</f>
        <v/>
      </c>
      <c r="J37" s="198"/>
      <c r="K37" s="199"/>
      <c r="L37" s="197" t="str">
        <f>IF(ISBLANK(入力の仕方!M58),"",入力の仕方!M58)</f>
        <v/>
      </c>
      <c r="M37" s="198"/>
      <c r="N37" s="198"/>
      <c r="O37" s="108" t="str">
        <f t="shared" si="0"/>
        <v/>
      </c>
      <c r="P37" s="197" t="str">
        <f>IF(ISBLANK(入力の仕方!Q58),"",入力の仕方!Q58)</f>
        <v/>
      </c>
      <c r="Q37" s="198"/>
      <c r="R37" s="198"/>
      <c r="S37" s="200"/>
    </row>
    <row r="38" spans="1:19" ht="26.25" customHeight="1" x14ac:dyDescent="0.2">
      <c r="A38" s="7">
        <v>30</v>
      </c>
      <c r="B38" s="8" t="s">
        <v>42</v>
      </c>
      <c r="C38" s="196" t="str">
        <f>IF(ISBLANK(入力の仕方!D59),"",入力の仕方!D59)</f>
        <v/>
      </c>
      <c r="D38" s="196"/>
      <c r="E38" s="196"/>
      <c r="F38" s="196"/>
      <c r="G38" s="196"/>
      <c r="H38" s="5"/>
      <c r="I38" s="197" t="str">
        <f>IF(ISBLANK(入力の仕方!J59),"",入力の仕方!J59)</f>
        <v/>
      </c>
      <c r="J38" s="198"/>
      <c r="K38" s="199"/>
      <c r="L38" s="197" t="str">
        <f>IF(ISBLANK(入力の仕方!M59),"",入力の仕方!M59)</f>
        <v/>
      </c>
      <c r="M38" s="198"/>
      <c r="N38" s="198"/>
      <c r="O38" s="108" t="str">
        <f t="shared" si="0"/>
        <v/>
      </c>
      <c r="P38" s="197" t="str">
        <f>IF(ISBLANK(入力の仕方!Q59),"",入力の仕方!Q59)</f>
        <v/>
      </c>
      <c r="Q38" s="198"/>
      <c r="R38" s="198"/>
      <c r="S38" s="200"/>
    </row>
    <row r="39" spans="1:19" ht="26.25" customHeight="1" x14ac:dyDescent="0.2">
      <c r="A39" s="7">
        <v>31</v>
      </c>
      <c r="B39" s="8" t="s">
        <v>42</v>
      </c>
      <c r="C39" s="196" t="str">
        <f>IF(ISBLANK(入力の仕方!D60),"",入力の仕方!D60)</f>
        <v/>
      </c>
      <c r="D39" s="196"/>
      <c r="E39" s="196"/>
      <c r="F39" s="196"/>
      <c r="G39" s="196"/>
      <c r="H39" s="5"/>
      <c r="I39" s="197" t="str">
        <f>IF(ISBLANK(入力の仕方!J60),"",入力の仕方!J60)</f>
        <v/>
      </c>
      <c r="J39" s="198"/>
      <c r="K39" s="199"/>
      <c r="L39" s="197" t="str">
        <f>IF(ISBLANK(入力の仕方!M60),"",入力の仕方!M60)</f>
        <v/>
      </c>
      <c r="M39" s="198"/>
      <c r="N39" s="198"/>
      <c r="O39" s="108" t="str">
        <f t="shared" si="0"/>
        <v/>
      </c>
      <c r="P39" s="197" t="str">
        <f>IF(ISBLANK(入力の仕方!Q60),"",入力の仕方!Q60)</f>
        <v/>
      </c>
      <c r="Q39" s="198"/>
      <c r="R39" s="198"/>
      <c r="S39" s="200"/>
    </row>
    <row r="40" spans="1:19" ht="26.25" customHeight="1" x14ac:dyDescent="0.2">
      <c r="A40" s="7">
        <v>32</v>
      </c>
      <c r="B40" s="8" t="s">
        <v>42</v>
      </c>
      <c r="C40" s="196" t="str">
        <f>IF(ISBLANK(入力の仕方!D61),"",入力の仕方!D61)</f>
        <v/>
      </c>
      <c r="D40" s="196"/>
      <c r="E40" s="196"/>
      <c r="F40" s="196"/>
      <c r="G40" s="196"/>
      <c r="H40" s="5"/>
      <c r="I40" s="197" t="str">
        <f>IF(ISBLANK(入力の仕方!J61),"",入力の仕方!J61)</f>
        <v/>
      </c>
      <c r="J40" s="198"/>
      <c r="K40" s="199"/>
      <c r="L40" s="197" t="str">
        <f>IF(ISBLANK(入力の仕方!M61),"",入力の仕方!M61)</f>
        <v/>
      </c>
      <c r="M40" s="198"/>
      <c r="N40" s="198"/>
      <c r="O40" s="108" t="str">
        <f t="shared" si="0"/>
        <v/>
      </c>
      <c r="P40" s="197" t="str">
        <f>IF(ISBLANK(入力の仕方!Q61),"",入力の仕方!Q61)</f>
        <v/>
      </c>
      <c r="Q40" s="198"/>
      <c r="R40" s="198"/>
      <c r="S40" s="200"/>
    </row>
    <row r="41" spans="1:19" ht="26.25" customHeight="1" x14ac:dyDescent="0.2">
      <c r="A41" s="7">
        <v>33</v>
      </c>
      <c r="B41" s="8" t="s">
        <v>42</v>
      </c>
      <c r="C41" s="196" t="str">
        <f>IF(ISBLANK(入力の仕方!D62),"",入力の仕方!D62)</f>
        <v/>
      </c>
      <c r="D41" s="196"/>
      <c r="E41" s="196"/>
      <c r="F41" s="196"/>
      <c r="G41" s="196"/>
      <c r="H41" s="5"/>
      <c r="I41" s="197" t="str">
        <f>IF(ISBLANK(入力の仕方!J62),"",入力の仕方!J62)</f>
        <v/>
      </c>
      <c r="J41" s="198"/>
      <c r="K41" s="199"/>
      <c r="L41" s="197" t="str">
        <f>IF(ISBLANK(入力の仕方!M62),"",入力の仕方!M62)</f>
        <v/>
      </c>
      <c r="M41" s="198"/>
      <c r="N41" s="198"/>
      <c r="O41" s="108" t="str">
        <f t="shared" si="0"/>
        <v/>
      </c>
      <c r="P41" s="197" t="str">
        <f>IF(ISBLANK(入力の仕方!Q62),"",入力の仕方!Q62)</f>
        <v/>
      </c>
      <c r="Q41" s="198"/>
      <c r="R41" s="198"/>
      <c r="S41" s="200"/>
    </row>
    <row r="42" spans="1:19" ht="26.25" customHeight="1" x14ac:dyDescent="0.2">
      <c r="A42" s="7">
        <v>34</v>
      </c>
      <c r="B42" s="8" t="s">
        <v>42</v>
      </c>
      <c r="C42" s="196" t="str">
        <f>IF(ISBLANK(入力の仕方!D63),"",入力の仕方!D63)</f>
        <v/>
      </c>
      <c r="D42" s="196"/>
      <c r="E42" s="196"/>
      <c r="F42" s="196"/>
      <c r="G42" s="196"/>
      <c r="H42" s="5"/>
      <c r="I42" s="197" t="str">
        <f>IF(ISBLANK(入力の仕方!J63),"",入力の仕方!J63)</f>
        <v/>
      </c>
      <c r="J42" s="198"/>
      <c r="K42" s="199"/>
      <c r="L42" s="197" t="str">
        <f>IF(ISBLANK(入力の仕方!M63),"",入力の仕方!M63)</f>
        <v/>
      </c>
      <c r="M42" s="198"/>
      <c r="N42" s="198"/>
      <c r="O42" s="108" t="str">
        <f t="shared" si="0"/>
        <v/>
      </c>
      <c r="P42" s="197" t="str">
        <f>IF(ISBLANK(入力の仕方!Q63),"",入力の仕方!Q63)</f>
        <v/>
      </c>
      <c r="Q42" s="198"/>
      <c r="R42" s="198"/>
      <c r="S42" s="200"/>
    </row>
    <row r="43" spans="1:19" ht="26.25" customHeight="1" x14ac:dyDescent="0.2">
      <c r="A43" s="7">
        <v>35</v>
      </c>
      <c r="B43" s="8" t="s">
        <v>42</v>
      </c>
      <c r="C43" s="196" t="str">
        <f>IF(ISBLANK(入力の仕方!D64),"",入力の仕方!D64)</f>
        <v/>
      </c>
      <c r="D43" s="196"/>
      <c r="E43" s="196"/>
      <c r="F43" s="196"/>
      <c r="G43" s="196"/>
      <c r="H43" s="5"/>
      <c r="I43" s="197" t="str">
        <f>IF(ISBLANK(入力の仕方!J64),"",入力の仕方!J64)</f>
        <v/>
      </c>
      <c r="J43" s="198"/>
      <c r="K43" s="199"/>
      <c r="L43" s="197" t="str">
        <f>IF(ISBLANK(入力の仕方!M64),"",入力の仕方!M64)</f>
        <v/>
      </c>
      <c r="M43" s="198"/>
      <c r="N43" s="198"/>
      <c r="O43" s="108" t="str">
        <f t="shared" si="0"/>
        <v/>
      </c>
      <c r="P43" s="197" t="str">
        <f>IF(ISBLANK(入力の仕方!Q64),"",入力の仕方!Q64)</f>
        <v/>
      </c>
      <c r="Q43" s="198"/>
      <c r="R43" s="198"/>
      <c r="S43" s="200"/>
    </row>
    <row r="44" spans="1:19" ht="26.25" customHeight="1" x14ac:dyDescent="0.2">
      <c r="A44" s="7">
        <v>36</v>
      </c>
      <c r="B44" s="8" t="s">
        <v>42</v>
      </c>
      <c r="C44" s="196" t="str">
        <f>IF(ISBLANK(入力の仕方!D65),"",入力の仕方!D65)</f>
        <v/>
      </c>
      <c r="D44" s="196"/>
      <c r="E44" s="196"/>
      <c r="F44" s="196"/>
      <c r="G44" s="196"/>
      <c r="H44" s="5"/>
      <c r="I44" s="197" t="str">
        <f>IF(ISBLANK(入力の仕方!J65),"",入力の仕方!J65)</f>
        <v/>
      </c>
      <c r="J44" s="198"/>
      <c r="K44" s="199"/>
      <c r="L44" s="197" t="str">
        <f>IF(ISBLANK(入力の仕方!M65),"",入力の仕方!M65)</f>
        <v/>
      </c>
      <c r="M44" s="198"/>
      <c r="N44" s="198"/>
      <c r="O44" s="108" t="str">
        <f t="shared" si="0"/>
        <v/>
      </c>
      <c r="P44" s="197" t="str">
        <f>IF(ISBLANK(入力の仕方!Q65),"",入力の仕方!Q65)</f>
        <v/>
      </c>
      <c r="Q44" s="198"/>
      <c r="R44" s="198"/>
      <c r="S44" s="200"/>
    </row>
    <row r="45" spans="1:19" ht="26.25" customHeight="1" x14ac:dyDescent="0.2">
      <c r="A45" s="7">
        <v>37</v>
      </c>
      <c r="B45" s="8" t="s">
        <v>42</v>
      </c>
      <c r="C45" s="196" t="str">
        <f>IF(ISBLANK(入力の仕方!D66),"",入力の仕方!D66)</f>
        <v/>
      </c>
      <c r="D45" s="196"/>
      <c r="E45" s="196"/>
      <c r="F45" s="196"/>
      <c r="G45" s="196"/>
      <c r="H45" s="5"/>
      <c r="I45" s="197" t="str">
        <f>IF(ISBLANK(入力の仕方!J66),"",入力の仕方!J66)</f>
        <v/>
      </c>
      <c r="J45" s="198"/>
      <c r="K45" s="199"/>
      <c r="L45" s="197" t="str">
        <f>IF(ISBLANK(入力の仕方!M66),"",入力の仕方!M66)</f>
        <v/>
      </c>
      <c r="M45" s="198"/>
      <c r="N45" s="198"/>
      <c r="O45" s="108" t="str">
        <f t="shared" si="0"/>
        <v/>
      </c>
      <c r="P45" s="197" t="str">
        <f>IF(ISBLANK(入力の仕方!Q66),"",入力の仕方!Q66)</f>
        <v/>
      </c>
      <c r="Q45" s="198"/>
      <c r="R45" s="198"/>
      <c r="S45" s="200"/>
    </row>
    <row r="46" spans="1:19" ht="26.25" customHeight="1" x14ac:dyDescent="0.2">
      <c r="A46" s="7">
        <v>38</v>
      </c>
      <c r="B46" s="8" t="s">
        <v>42</v>
      </c>
      <c r="C46" s="196" t="str">
        <f>IF(ISBLANK(入力の仕方!D67),"",入力の仕方!D67)</f>
        <v/>
      </c>
      <c r="D46" s="196"/>
      <c r="E46" s="196"/>
      <c r="F46" s="196"/>
      <c r="G46" s="196"/>
      <c r="H46" s="5"/>
      <c r="I46" s="197" t="str">
        <f>IF(ISBLANK(入力の仕方!J67),"",入力の仕方!J67)</f>
        <v/>
      </c>
      <c r="J46" s="198"/>
      <c r="K46" s="199"/>
      <c r="L46" s="197" t="str">
        <f>IF(ISBLANK(入力の仕方!M67),"",入力の仕方!M67)</f>
        <v/>
      </c>
      <c r="M46" s="198"/>
      <c r="N46" s="198"/>
      <c r="O46" s="108" t="str">
        <f t="shared" si="0"/>
        <v/>
      </c>
      <c r="P46" s="197" t="str">
        <f>IF(ISBLANK(入力の仕方!Q67),"",入力の仕方!Q67)</f>
        <v/>
      </c>
      <c r="Q46" s="198"/>
      <c r="R46" s="198"/>
      <c r="S46" s="200"/>
    </row>
    <row r="47" spans="1:19" ht="26.25" customHeight="1" x14ac:dyDescent="0.2">
      <c r="A47" s="7">
        <v>39</v>
      </c>
      <c r="B47" s="8" t="s">
        <v>42</v>
      </c>
      <c r="C47" s="196" t="str">
        <f>IF(ISBLANK(入力の仕方!D68),"",入力の仕方!D68)</f>
        <v/>
      </c>
      <c r="D47" s="196"/>
      <c r="E47" s="196"/>
      <c r="F47" s="196"/>
      <c r="G47" s="196"/>
      <c r="H47" s="5"/>
      <c r="I47" s="197" t="str">
        <f>IF(ISBLANK(入力の仕方!J68),"",入力の仕方!J68)</f>
        <v/>
      </c>
      <c r="J47" s="198"/>
      <c r="K47" s="199"/>
      <c r="L47" s="197" t="str">
        <f>IF(ISBLANK(入力の仕方!M68),"",入力の仕方!M68)</f>
        <v/>
      </c>
      <c r="M47" s="198"/>
      <c r="N47" s="198"/>
      <c r="O47" s="108" t="str">
        <f t="shared" si="0"/>
        <v/>
      </c>
      <c r="P47" s="197" t="str">
        <f>IF(ISBLANK(入力の仕方!Q68),"",入力の仕方!Q68)</f>
        <v/>
      </c>
      <c r="Q47" s="198"/>
      <c r="R47" s="198"/>
      <c r="S47" s="200"/>
    </row>
    <row r="48" spans="1:19" ht="26.25" customHeight="1" x14ac:dyDescent="0.2">
      <c r="A48" s="7">
        <v>40</v>
      </c>
      <c r="B48" s="8" t="s">
        <v>42</v>
      </c>
      <c r="C48" s="196" t="str">
        <f>IF(ISBLANK(入力の仕方!D69),"",入力の仕方!D69)</f>
        <v/>
      </c>
      <c r="D48" s="196"/>
      <c r="E48" s="196"/>
      <c r="F48" s="196"/>
      <c r="G48" s="196"/>
      <c r="H48" s="5"/>
      <c r="I48" s="197" t="str">
        <f>IF(ISBLANK(入力の仕方!J69),"",入力の仕方!J69)</f>
        <v/>
      </c>
      <c r="J48" s="198"/>
      <c r="K48" s="199"/>
      <c r="L48" s="197" t="str">
        <f>IF(ISBLANK(入力の仕方!M69),"",入力の仕方!M69)</f>
        <v/>
      </c>
      <c r="M48" s="198"/>
      <c r="N48" s="198"/>
      <c r="O48" s="108" t="str">
        <f t="shared" si="0"/>
        <v/>
      </c>
      <c r="P48" s="197" t="str">
        <f>IF(ISBLANK(入力の仕方!Q69),"",入力の仕方!Q69)</f>
        <v/>
      </c>
      <c r="Q48" s="198"/>
      <c r="R48" s="198"/>
      <c r="S48" s="200"/>
    </row>
    <row r="49" spans="1:19" ht="26.25" customHeight="1" x14ac:dyDescent="0.2">
      <c r="A49" s="7">
        <v>41</v>
      </c>
      <c r="B49" s="8" t="s">
        <v>42</v>
      </c>
      <c r="C49" s="196" t="str">
        <f>IF(ISBLANK(入力の仕方!D70),"",入力の仕方!D70)</f>
        <v/>
      </c>
      <c r="D49" s="196"/>
      <c r="E49" s="196"/>
      <c r="F49" s="196"/>
      <c r="G49" s="196"/>
      <c r="H49" s="5"/>
      <c r="I49" s="197" t="str">
        <f>IF(ISBLANK(入力の仕方!J70),"",入力の仕方!J70)</f>
        <v/>
      </c>
      <c r="J49" s="198"/>
      <c r="K49" s="199"/>
      <c r="L49" s="197" t="str">
        <f>IF(ISBLANK(入力の仕方!M70),"",入力の仕方!M70)</f>
        <v/>
      </c>
      <c r="M49" s="198"/>
      <c r="N49" s="198"/>
      <c r="O49" s="108" t="str">
        <f t="shared" si="0"/>
        <v/>
      </c>
      <c r="P49" s="197" t="str">
        <f>IF(ISBLANK(入力の仕方!Q70),"",入力の仕方!Q70)</f>
        <v/>
      </c>
      <c r="Q49" s="198"/>
      <c r="R49" s="198"/>
      <c r="S49" s="200"/>
    </row>
    <row r="50" spans="1:19" ht="26.25" customHeight="1" x14ac:dyDescent="0.2">
      <c r="A50" s="7">
        <v>42</v>
      </c>
      <c r="B50" s="8" t="s">
        <v>42</v>
      </c>
      <c r="C50" s="196" t="str">
        <f>IF(ISBLANK(入力の仕方!D71),"",入力の仕方!D71)</f>
        <v/>
      </c>
      <c r="D50" s="196"/>
      <c r="E50" s="196"/>
      <c r="F50" s="196"/>
      <c r="G50" s="196"/>
      <c r="H50" s="5"/>
      <c r="I50" s="197" t="str">
        <f>IF(ISBLANK(入力の仕方!J71),"",入力の仕方!J71)</f>
        <v/>
      </c>
      <c r="J50" s="198"/>
      <c r="K50" s="199"/>
      <c r="L50" s="197" t="str">
        <f>IF(ISBLANK(入力の仕方!M71),"",入力の仕方!M71)</f>
        <v/>
      </c>
      <c r="M50" s="198"/>
      <c r="N50" s="198"/>
      <c r="O50" s="108" t="str">
        <f t="shared" si="0"/>
        <v/>
      </c>
      <c r="P50" s="197" t="str">
        <f>IF(ISBLANK(入力の仕方!Q71),"",入力の仕方!Q71)</f>
        <v/>
      </c>
      <c r="Q50" s="198"/>
      <c r="R50" s="198"/>
      <c r="S50" s="200"/>
    </row>
    <row r="51" spans="1:19" ht="26.25" customHeight="1" x14ac:dyDescent="0.2">
      <c r="A51" s="7">
        <v>43</v>
      </c>
      <c r="B51" s="8" t="s">
        <v>42</v>
      </c>
      <c r="C51" s="196" t="str">
        <f>IF(ISBLANK(入力の仕方!D72),"",入力の仕方!D72)</f>
        <v/>
      </c>
      <c r="D51" s="196"/>
      <c r="E51" s="196"/>
      <c r="F51" s="196"/>
      <c r="G51" s="196"/>
      <c r="H51" s="5"/>
      <c r="I51" s="197" t="str">
        <f>IF(ISBLANK(入力の仕方!J72),"",入力の仕方!J72)</f>
        <v/>
      </c>
      <c r="J51" s="198"/>
      <c r="K51" s="199"/>
      <c r="L51" s="197" t="str">
        <f>IF(ISBLANK(入力の仕方!M72),"",入力の仕方!M72)</f>
        <v/>
      </c>
      <c r="M51" s="198"/>
      <c r="N51" s="198"/>
      <c r="O51" s="108" t="str">
        <f t="shared" si="0"/>
        <v/>
      </c>
      <c r="P51" s="197" t="str">
        <f>IF(ISBLANK(入力の仕方!Q72),"",入力の仕方!Q72)</f>
        <v/>
      </c>
      <c r="Q51" s="198"/>
      <c r="R51" s="198"/>
      <c r="S51" s="200"/>
    </row>
    <row r="52" spans="1:19" ht="26.25" customHeight="1" x14ac:dyDescent="0.2">
      <c r="A52" s="7">
        <v>44</v>
      </c>
      <c r="B52" s="8" t="s">
        <v>42</v>
      </c>
      <c r="C52" s="196" t="str">
        <f>IF(ISBLANK(入力の仕方!D73),"",入力の仕方!D73)</f>
        <v/>
      </c>
      <c r="D52" s="196"/>
      <c r="E52" s="196"/>
      <c r="F52" s="196"/>
      <c r="G52" s="196"/>
      <c r="H52" s="5"/>
      <c r="I52" s="197" t="str">
        <f>IF(ISBLANK(入力の仕方!J73),"",入力の仕方!J73)</f>
        <v/>
      </c>
      <c r="J52" s="198"/>
      <c r="K52" s="199"/>
      <c r="L52" s="197" t="str">
        <f>IF(ISBLANK(入力の仕方!M73),"",入力の仕方!M73)</f>
        <v/>
      </c>
      <c r="M52" s="198"/>
      <c r="N52" s="198"/>
      <c r="O52" s="108" t="str">
        <f t="shared" si="0"/>
        <v/>
      </c>
      <c r="P52" s="197" t="str">
        <f>IF(ISBLANK(入力の仕方!Q73),"",入力の仕方!Q73)</f>
        <v/>
      </c>
      <c r="Q52" s="198"/>
      <c r="R52" s="198"/>
      <c r="S52" s="200"/>
    </row>
    <row r="53" spans="1:19" ht="26.25" customHeight="1" x14ac:dyDescent="0.2">
      <c r="A53" s="7">
        <v>45</v>
      </c>
      <c r="B53" s="8" t="s">
        <v>42</v>
      </c>
      <c r="C53" s="196" t="str">
        <f>IF(ISBLANK(入力の仕方!D74),"",入力の仕方!D74)</f>
        <v/>
      </c>
      <c r="D53" s="196"/>
      <c r="E53" s="196"/>
      <c r="F53" s="196"/>
      <c r="G53" s="196"/>
      <c r="H53" s="5"/>
      <c r="I53" s="197" t="str">
        <f>IF(ISBLANK(入力の仕方!J74),"",入力の仕方!J74)</f>
        <v/>
      </c>
      <c r="J53" s="198"/>
      <c r="K53" s="199"/>
      <c r="L53" s="197" t="str">
        <f>IF(ISBLANK(入力の仕方!M74),"",入力の仕方!M74)</f>
        <v/>
      </c>
      <c r="M53" s="198"/>
      <c r="N53" s="198"/>
      <c r="O53" s="108" t="str">
        <f t="shared" si="0"/>
        <v/>
      </c>
      <c r="P53" s="197" t="str">
        <f>IF(ISBLANK(入力の仕方!Q74),"",入力の仕方!Q74)</f>
        <v/>
      </c>
      <c r="Q53" s="198"/>
      <c r="R53" s="198"/>
      <c r="S53" s="200"/>
    </row>
    <row r="54" spans="1:19" ht="26.25" customHeight="1" x14ac:dyDescent="0.2">
      <c r="A54" s="7">
        <v>46</v>
      </c>
      <c r="B54" s="8" t="s">
        <v>42</v>
      </c>
      <c r="C54" s="196" t="str">
        <f>IF(ISBLANK(入力の仕方!D75),"",入力の仕方!D75)</f>
        <v/>
      </c>
      <c r="D54" s="196"/>
      <c r="E54" s="196"/>
      <c r="F54" s="196"/>
      <c r="G54" s="196"/>
      <c r="H54" s="5"/>
      <c r="I54" s="197" t="str">
        <f>IF(ISBLANK(入力の仕方!J75),"",入力の仕方!J75)</f>
        <v/>
      </c>
      <c r="J54" s="198"/>
      <c r="K54" s="199"/>
      <c r="L54" s="197" t="str">
        <f>IF(ISBLANK(入力の仕方!M75),"",入力の仕方!M75)</f>
        <v/>
      </c>
      <c r="M54" s="198"/>
      <c r="N54" s="198"/>
      <c r="O54" s="108" t="str">
        <f t="shared" si="0"/>
        <v/>
      </c>
      <c r="P54" s="197" t="str">
        <f>IF(ISBLANK(入力の仕方!Q75),"",入力の仕方!Q75)</f>
        <v/>
      </c>
      <c r="Q54" s="198"/>
      <c r="R54" s="198"/>
      <c r="S54" s="200"/>
    </row>
    <row r="55" spans="1:19" ht="26.25" customHeight="1" x14ac:dyDescent="0.2">
      <c r="A55" s="7">
        <v>47</v>
      </c>
      <c r="B55" s="8" t="s">
        <v>42</v>
      </c>
      <c r="C55" s="196" t="str">
        <f>IF(ISBLANK(入力の仕方!D76),"",入力の仕方!D76)</f>
        <v/>
      </c>
      <c r="D55" s="196"/>
      <c r="E55" s="196"/>
      <c r="F55" s="196"/>
      <c r="G55" s="196"/>
      <c r="H55" s="5"/>
      <c r="I55" s="197" t="str">
        <f>IF(ISBLANK(入力の仕方!J76),"",入力の仕方!J76)</f>
        <v/>
      </c>
      <c r="J55" s="198"/>
      <c r="K55" s="199"/>
      <c r="L55" s="197" t="str">
        <f>IF(ISBLANK(入力の仕方!M76),"",入力の仕方!M76)</f>
        <v/>
      </c>
      <c r="M55" s="198"/>
      <c r="N55" s="198"/>
      <c r="O55" s="108" t="str">
        <f t="shared" si="0"/>
        <v/>
      </c>
      <c r="P55" s="197" t="str">
        <f>IF(ISBLANK(入力の仕方!Q76),"",入力の仕方!Q76)</f>
        <v/>
      </c>
      <c r="Q55" s="198"/>
      <c r="R55" s="198"/>
      <c r="S55" s="200"/>
    </row>
    <row r="56" spans="1:19" ht="26.25" customHeight="1" x14ac:dyDescent="0.2">
      <c r="A56" s="7">
        <v>48</v>
      </c>
      <c r="B56" s="8" t="s">
        <v>42</v>
      </c>
      <c r="C56" s="196" t="str">
        <f>IF(ISBLANK(入力の仕方!D77),"",入力の仕方!D77)</f>
        <v/>
      </c>
      <c r="D56" s="196"/>
      <c r="E56" s="196"/>
      <c r="F56" s="196"/>
      <c r="G56" s="196"/>
      <c r="H56" s="5"/>
      <c r="I56" s="197" t="str">
        <f>IF(ISBLANK(入力の仕方!J77),"",入力の仕方!J77)</f>
        <v/>
      </c>
      <c r="J56" s="198"/>
      <c r="K56" s="199"/>
      <c r="L56" s="197" t="str">
        <f>IF(ISBLANK(入力の仕方!M77),"",入力の仕方!M77)</f>
        <v/>
      </c>
      <c r="M56" s="198"/>
      <c r="N56" s="198"/>
      <c r="O56" s="108" t="str">
        <f t="shared" si="0"/>
        <v/>
      </c>
      <c r="P56" s="197" t="str">
        <f>IF(ISBLANK(入力の仕方!Q77),"",入力の仕方!Q77)</f>
        <v/>
      </c>
      <c r="Q56" s="198"/>
      <c r="R56" s="198"/>
      <c r="S56" s="200"/>
    </row>
    <row r="57" spans="1:19" ht="26.25" customHeight="1" x14ac:dyDescent="0.2">
      <c r="A57" s="7">
        <v>49</v>
      </c>
      <c r="B57" s="8" t="s">
        <v>42</v>
      </c>
      <c r="C57" s="196" t="str">
        <f>IF(ISBLANK(入力の仕方!D78),"",入力の仕方!D78)</f>
        <v/>
      </c>
      <c r="D57" s="196"/>
      <c r="E57" s="196"/>
      <c r="F57" s="196"/>
      <c r="G57" s="196"/>
      <c r="H57" s="5"/>
      <c r="I57" s="197" t="str">
        <f>IF(ISBLANK(入力の仕方!J78),"",入力の仕方!J78)</f>
        <v/>
      </c>
      <c r="J57" s="198"/>
      <c r="K57" s="199"/>
      <c r="L57" s="197" t="str">
        <f>IF(ISBLANK(入力の仕方!M78),"",入力の仕方!M78)</f>
        <v/>
      </c>
      <c r="M57" s="198"/>
      <c r="N57" s="198"/>
      <c r="O57" s="108" t="str">
        <f t="shared" si="0"/>
        <v/>
      </c>
      <c r="P57" s="197" t="str">
        <f>IF(ISBLANK(入力の仕方!Q78),"",入力の仕方!Q78)</f>
        <v/>
      </c>
      <c r="Q57" s="198"/>
      <c r="R57" s="198"/>
      <c r="S57" s="200"/>
    </row>
    <row r="58" spans="1:19" ht="26.25" customHeight="1" thickBot="1" x14ac:dyDescent="0.25">
      <c r="A58" s="59">
        <v>50</v>
      </c>
      <c r="B58" s="60" t="s">
        <v>42</v>
      </c>
      <c r="C58" s="236" t="str">
        <f>IF(ISBLANK(入力の仕方!D79),"",入力の仕方!D79)</f>
        <v/>
      </c>
      <c r="D58" s="236"/>
      <c r="E58" s="236"/>
      <c r="F58" s="236"/>
      <c r="G58" s="236"/>
      <c r="H58" s="61"/>
      <c r="I58" s="237" t="str">
        <f>IF(ISBLANK(入力の仕方!J79),"",入力の仕方!J79)</f>
        <v/>
      </c>
      <c r="J58" s="238"/>
      <c r="K58" s="239"/>
      <c r="L58" s="237" t="str">
        <f>IF(ISBLANK(入力の仕方!M79),"",入力の仕方!M79)</f>
        <v/>
      </c>
      <c r="M58" s="238"/>
      <c r="N58" s="238"/>
      <c r="O58" s="110" t="str">
        <f t="shared" si="0"/>
        <v/>
      </c>
      <c r="P58" s="237" t="str">
        <f>IF(ISBLANK(入力の仕方!Q79),"",入力の仕方!Q79)</f>
        <v/>
      </c>
      <c r="Q58" s="238"/>
      <c r="R58" s="238"/>
      <c r="S58" s="240"/>
    </row>
    <row r="59" spans="1:19" ht="28.5" customHeight="1" x14ac:dyDescent="0.2">
      <c r="A59" s="191" t="s">
        <v>57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</row>
    <row r="60" spans="1:19" ht="3" customHeight="1" x14ac:dyDescent="0.2">
      <c r="N60" s="2" t="s">
        <v>57</v>
      </c>
    </row>
    <row r="61" spans="1:19" ht="26.25" customHeight="1" x14ac:dyDescent="0.2">
      <c r="A61" s="56" t="s">
        <v>45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</row>
    <row r="62" spans="1:19" ht="26.25" customHeight="1" x14ac:dyDescent="0.2">
      <c r="A62" s="56" t="s">
        <v>46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3" spans="1:19" ht="3" customHeight="1" x14ac:dyDescent="0.2"/>
    <row r="64" spans="1:19" ht="24" customHeight="1" x14ac:dyDescent="0.2">
      <c r="I64" s="192" t="s">
        <v>47</v>
      </c>
      <c r="J64" s="192"/>
      <c r="K64" s="111" t="str">
        <f>IF(ISBLANK(入力の仕方!L84),"",入力の仕方!L84)</f>
        <v>8</v>
      </c>
      <c r="L64" s="58" t="s">
        <v>48</v>
      </c>
      <c r="M64" s="115" t="str">
        <f>IF(ISBLANK(入力の仕方!N84),"",入力の仕方!N84)</f>
        <v/>
      </c>
      <c r="N64" s="115" t="s">
        <v>49</v>
      </c>
      <c r="O64" s="115" t="str">
        <f>IF(ISBLANK(入力の仕方!P84),"",入力の仕方!P84)</f>
        <v/>
      </c>
      <c r="P64" s="112" t="s">
        <v>50</v>
      </c>
    </row>
    <row r="65" spans="5:17" ht="3" customHeight="1" x14ac:dyDescent="0.2"/>
    <row r="66" spans="5:17" ht="36" customHeight="1" x14ac:dyDescent="0.2">
      <c r="E66" s="193" t="str">
        <f>IF(ISBLANK(入力の仕方!F86),"",入力の仕方!F86)</f>
        <v/>
      </c>
      <c r="F66" s="193"/>
      <c r="G66" s="193"/>
      <c r="H66" s="194" t="s">
        <v>51</v>
      </c>
      <c r="I66" s="194"/>
      <c r="J66" s="194"/>
      <c r="K66" s="195" t="str">
        <f>IF(ISBLANK(入力の仕方!L86),"",入力の仕方!L86)</f>
        <v xml:space="preserve"> </v>
      </c>
      <c r="L66" s="195"/>
      <c r="M66" s="195"/>
      <c r="N66" s="195"/>
      <c r="O66" s="195"/>
      <c r="Q66" s="13" t="s">
        <v>52</v>
      </c>
    </row>
  </sheetData>
  <mergeCells count="234">
    <mergeCell ref="C57:G57"/>
    <mergeCell ref="I57:K57"/>
    <mergeCell ref="L57:N57"/>
    <mergeCell ref="P57:S57"/>
    <mergeCell ref="C55:G55"/>
    <mergeCell ref="I55:K55"/>
    <mergeCell ref="L55:N55"/>
    <mergeCell ref="P55:S55"/>
    <mergeCell ref="C56:G56"/>
    <mergeCell ref="I56:K56"/>
    <mergeCell ref="C52:G52"/>
    <mergeCell ref="I52:K52"/>
    <mergeCell ref="L52:N52"/>
    <mergeCell ref="P52:S52"/>
    <mergeCell ref="L56:N56"/>
    <mergeCell ref="P56:S56"/>
    <mergeCell ref="C53:G53"/>
    <mergeCell ref="I53:K53"/>
    <mergeCell ref="L53:N53"/>
    <mergeCell ref="P53:S53"/>
    <mergeCell ref="C54:G54"/>
    <mergeCell ref="I54:K54"/>
    <mergeCell ref="L54:N54"/>
    <mergeCell ref="P54:S54"/>
    <mergeCell ref="C49:G49"/>
    <mergeCell ref="I49:K49"/>
    <mergeCell ref="L49:N49"/>
    <mergeCell ref="P49:S49"/>
    <mergeCell ref="C50:G50"/>
    <mergeCell ref="I50:K50"/>
    <mergeCell ref="L50:N50"/>
    <mergeCell ref="P50:S50"/>
    <mergeCell ref="C51:G51"/>
    <mergeCell ref="I51:K51"/>
    <mergeCell ref="L51:N51"/>
    <mergeCell ref="P51:S51"/>
    <mergeCell ref="C46:G46"/>
    <mergeCell ref="I46:K46"/>
    <mergeCell ref="L46:N46"/>
    <mergeCell ref="P46:S46"/>
    <mergeCell ref="C47:G47"/>
    <mergeCell ref="I47:K47"/>
    <mergeCell ref="L47:N47"/>
    <mergeCell ref="P47:S47"/>
    <mergeCell ref="C48:G48"/>
    <mergeCell ref="I48:K48"/>
    <mergeCell ref="L48:N48"/>
    <mergeCell ref="P48:S48"/>
    <mergeCell ref="C43:G43"/>
    <mergeCell ref="I43:K43"/>
    <mergeCell ref="L43:N43"/>
    <mergeCell ref="P43:S43"/>
    <mergeCell ref="C44:G44"/>
    <mergeCell ref="I44:K44"/>
    <mergeCell ref="L44:N44"/>
    <mergeCell ref="P44:S44"/>
    <mergeCell ref="C45:G45"/>
    <mergeCell ref="I45:K45"/>
    <mergeCell ref="L45:N45"/>
    <mergeCell ref="P45:S45"/>
    <mergeCell ref="C40:G40"/>
    <mergeCell ref="I40:K40"/>
    <mergeCell ref="L40:N40"/>
    <mergeCell ref="P40:S40"/>
    <mergeCell ref="C41:G41"/>
    <mergeCell ref="I41:K41"/>
    <mergeCell ref="L41:N41"/>
    <mergeCell ref="P41:S41"/>
    <mergeCell ref="C42:G42"/>
    <mergeCell ref="I42:K42"/>
    <mergeCell ref="L42:N42"/>
    <mergeCell ref="P42:S42"/>
    <mergeCell ref="C37:G37"/>
    <mergeCell ref="I37:K37"/>
    <mergeCell ref="L37:N37"/>
    <mergeCell ref="P37:S37"/>
    <mergeCell ref="C38:G38"/>
    <mergeCell ref="I38:K38"/>
    <mergeCell ref="L38:N38"/>
    <mergeCell ref="P38:S38"/>
    <mergeCell ref="C39:G39"/>
    <mergeCell ref="I39:K39"/>
    <mergeCell ref="L39:N39"/>
    <mergeCell ref="P39:S39"/>
    <mergeCell ref="C32:G32"/>
    <mergeCell ref="I32:K32"/>
    <mergeCell ref="L32:N32"/>
    <mergeCell ref="P32:S32"/>
    <mergeCell ref="C33:G33"/>
    <mergeCell ref="I33:K33"/>
    <mergeCell ref="L33:N33"/>
    <mergeCell ref="P33:S33"/>
    <mergeCell ref="C58:G58"/>
    <mergeCell ref="I58:K58"/>
    <mergeCell ref="L58:N58"/>
    <mergeCell ref="P58:S58"/>
    <mergeCell ref="C34:G34"/>
    <mergeCell ref="I34:K34"/>
    <mergeCell ref="L34:N34"/>
    <mergeCell ref="P34:S34"/>
    <mergeCell ref="C35:G35"/>
    <mergeCell ref="I35:K35"/>
    <mergeCell ref="L35:N35"/>
    <mergeCell ref="P35:S35"/>
    <mergeCell ref="C36:G36"/>
    <mergeCell ref="I36:K36"/>
    <mergeCell ref="L36:N36"/>
    <mergeCell ref="P36:S36"/>
    <mergeCell ref="P29:S29"/>
    <mergeCell ref="C30:G30"/>
    <mergeCell ref="I30:K30"/>
    <mergeCell ref="L30:N30"/>
    <mergeCell ref="P30:S30"/>
    <mergeCell ref="C31:G31"/>
    <mergeCell ref="I31:K31"/>
    <mergeCell ref="L31:N31"/>
    <mergeCell ref="P31:S31"/>
    <mergeCell ref="A1:S1"/>
    <mergeCell ref="C2:D2"/>
    <mergeCell ref="E2:F2"/>
    <mergeCell ref="G2:I2"/>
    <mergeCell ref="J2:S2"/>
    <mergeCell ref="M6:R6"/>
    <mergeCell ref="D4:F4"/>
    <mergeCell ref="A3:B3"/>
    <mergeCell ref="A4:B5"/>
    <mergeCell ref="C3:G3"/>
    <mergeCell ref="L3:O3"/>
    <mergeCell ref="H3:K3"/>
    <mergeCell ref="P3:S3"/>
    <mergeCell ref="L4:N4"/>
    <mergeCell ref="O4:S4"/>
    <mergeCell ref="C5:K5"/>
    <mergeCell ref="L5:N5"/>
    <mergeCell ref="O5:S5"/>
    <mergeCell ref="L8:O8"/>
    <mergeCell ref="P9:S9"/>
    <mergeCell ref="P10:S10"/>
    <mergeCell ref="P8:S8"/>
    <mergeCell ref="I10:K10"/>
    <mergeCell ref="L10:N10"/>
    <mergeCell ref="A6:B6"/>
    <mergeCell ref="C6:G6"/>
    <mergeCell ref="I6:K6"/>
    <mergeCell ref="C10:G10"/>
    <mergeCell ref="A7:B7"/>
    <mergeCell ref="C7:G7"/>
    <mergeCell ref="I7:K7"/>
    <mergeCell ref="C8:G8"/>
    <mergeCell ref="I8:K8"/>
    <mergeCell ref="C9:G9"/>
    <mergeCell ref="M7:R7"/>
    <mergeCell ref="C12:G12"/>
    <mergeCell ref="I12:K12"/>
    <mergeCell ref="L12:N12"/>
    <mergeCell ref="P12:S12"/>
    <mergeCell ref="P11:S11"/>
    <mergeCell ref="I11:K11"/>
    <mergeCell ref="C11:G11"/>
    <mergeCell ref="L11:N11"/>
    <mergeCell ref="I9:K9"/>
    <mergeCell ref="L9:N9"/>
    <mergeCell ref="C15:G15"/>
    <mergeCell ref="I15:K15"/>
    <mergeCell ref="L15:N15"/>
    <mergeCell ref="P15:S15"/>
    <mergeCell ref="C14:G14"/>
    <mergeCell ref="I14:K14"/>
    <mergeCell ref="L14:N14"/>
    <mergeCell ref="P14:S14"/>
    <mergeCell ref="C13:G13"/>
    <mergeCell ref="I13:K13"/>
    <mergeCell ref="L13:N13"/>
    <mergeCell ref="P13:S13"/>
    <mergeCell ref="C18:G18"/>
    <mergeCell ref="I18:K18"/>
    <mergeCell ref="L18:N18"/>
    <mergeCell ref="P18:S18"/>
    <mergeCell ref="C17:G17"/>
    <mergeCell ref="I17:K17"/>
    <mergeCell ref="L17:N17"/>
    <mergeCell ref="P17:S17"/>
    <mergeCell ref="C16:G16"/>
    <mergeCell ref="I16:K16"/>
    <mergeCell ref="L16:N16"/>
    <mergeCell ref="P16:S16"/>
    <mergeCell ref="C21:G21"/>
    <mergeCell ref="I21:K21"/>
    <mergeCell ref="L21:N21"/>
    <mergeCell ref="P21:S21"/>
    <mergeCell ref="C20:G20"/>
    <mergeCell ref="I20:K20"/>
    <mergeCell ref="L20:N20"/>
    <mergeCell ref="P20:S20"/>
    <mergeCell ref="C19:G19"/>
    <mergeCell ref="I19:K19"/>
    <mergeCell ref="L19:N19"/>
    <mergeCell ref="P19:S19"/>
    <mergeCell ref="C24:G24"/>
    <mergeCell ref="I24:K24"/>
    <mergeCell ref="L24:N24"/>
    <mergeCell ref="P24:S24"/>
    <mergeCell ref="C23:G23"/>
    <mergeCell ref="I23:K23"/>
    <mergeCell ref="L23:N23"/>
    <mergeCell ref="P23:S23"/>
    <mergeCell ref="C22:G22"/>
    <mergeCell ref="I22:K22"/>
    <mergeCell ref="L22:N22"/>
    <mergeCell ref="P22:S22"/>
    <mergeCell ref="A59:S59"/>
    <mergeCell ref="I64:J64"/>
    <mergeCell ref="E66:G66"/>
    <mergeCell ref="H66:J66"/>
    <mergeCell ref="K66:O66"/>
    <mergeCell ref="C25:G25"/>
    <mergeCell ref="I25:K25"/>
    <mergeCell ref="L25:N25"/>
    <mergeCell ref="P25:S25"/>
    <mergeCell ref="C26:G26"/>
    <mergeCell ref="I26:K26"/>
    <mergeCell ref="L26:N26"/>
    <mergeCell ref="P26:S26"/>
    <mergeCell ref="C27:G27"/>
    <mergeCell ref="I27:K27"/>
    <mergeCell ref="L27:N27"/>
    <mergeCell ref="P27:S27"/>
    <mergeCell ref="C28:G28"/>
    <mergeCell ref="I28:K28"/>
    <mergeCell ref="L28:N28"/>
    <mergeCell ref="P28:S28"/>
    <mergeCell ref="C29:G29"/>
    <mergeCell ref="I29:K29"/>
    <mergeCell ref="L29:N29"/>
  </mergeCells>
  <phoneticPr fontId="2"/>
  <pageMargins left="0.61" right="0.46" top="0.67" bottom="0.5" header="0.49" footer="0.51200000000000001"/>
  <pageSetup paperSize="9" scale="95" orientation="portrait" horizontalDpi="4294967293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61"/>
  <sheetViews>
    <sheetView workbookViewId="0"/>
  </sheetViews>
  <sheetFormatPr defaultColWidth="9" defaultRowHeight="13" x14ac:dyDescent="0.2"/>
  <cols>
    <col min="1" max="1" width="3.6328125" style="57" customWidth="1"/>
    <col min="2" max="2" width="1.453125" style="57" customWidth="1"/>
    <col min="3" max="3" width="4.08984375" style="57" customWidth="1"/>
    <col min="4" max="4" width="1.6328125" style="57" customWidth="1"/>
    <col min="5" max="8" width="2.6328125" style="57" customWidth="1"/>
    <col min="9" max="9" width="1.08984375" style="57" customWidth="1"/>
    <col min="10" max="10" width="2.08984375" style="57" customWidth="1"/>
    <col min="11" max="11" width="5.6328125" style="57" customWidth="1"/>
    <col min="12" max="12" width="1.6328125" style="57" customWidth="1"/>
    <col min="13" max="13" width="6.36328125" style="57" customWidth="1"/>
    <col min="14" max="14" width="3.90625" style="57" customWidth="1"/>
    <col min="15" max="15" width="2.6328125" style="57" customWidth="1"/>
    <col min="16" max="17" width="1.6328125" style="57" customWidth="1"/>
    <col min="18" max="18" width="13.6328125" style="57" customWidth="1"/>
    <col min="19" max="19" width="2.90625" style="57" customWidth="1"/>
    <col min="20" max="20" width="6.08984375" style="57" customWidth="1"/>
    <col min="21" max="25" width="9" style="57"/>
    <col min="26" max="26" width="4.453125" style="57" customWidth="1"/>
    <col min="27" max="27" width="1.36328125" style="57" hidden="1" customWidth="1"/>
    <col min="28" max="16384" width="9" style="57"/>
  </cols>
  <sheetData>
    <row r="1" spans="2:28" ht="20.25" customHeight="1" x14ac:dyDescent="0.2">
      <c r="B1" s="256" t="s">
        <v>58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62"/>
      <c r="U1" s="62"/>
      <c r="V1" s="62"/>
      <c r="W1" s="62"/>
      <c r="X1" s="62"/>
      <c r="Y1" s="62"/>
      <c r="Z1" s="62"/>
      <c r="AA1" s="62"/>
    </row>
    <row r="2" spans="2:28" ht="15.75" customHeight="1" x14ac:dyDescent="0.2">
      <c r="B2" s="261" t="s">
        <v>59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62"/>
      <c r="U2" s="62"/>
      <c r="V2" s="62"/>
      <c r="W2" s="62"/>
    </row>
    <row r="3" spans="2:28" ht="23.5" x14ac:dyDescent="0.2">
      <c r="B3" s="262" t="s">
        <v>60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2:28" ht="7.5" customHeight="1" thickBot="1" x14ac:dyDescent="0.25"/>
    <row r="5" spans="2:28" ht="15" customHeight="1" thickTop="1" thickBot="1" x14ac:dyDescent="0.25">
      <c r="B5" s="72"/>
      <c r="C5" s="259" t="s">
        <v>61</v>
      </c>
      <c r="D5" s="259"/>
      <c r="E5" s="259"/>
      <c r="F5" s="259"/>
      <c r="G5" s="259"/>
      <c r="H5" s="259"/>
      <c r="I5" s="73"/>
      <c r="J5" s="74"/>
      <c r="K5" s="260" t="str">
        <f>IF(申込書!C3=0,"",申込書!C3)</f>
        <v/>
      </c>
      <c r="L5" s="260"/>
      <c r="M5" s="260"/>
      <c r="N5" s="260"/>
      <c r="O5" s="260"/>
      <c r="P5" s="117"/>
      <c r="Q5" s="117"/>
      <c r="R5" s="117" t="s">
        <v>27</v>
      </c>
      <c r="S5" s="75"/>
    </row>
    <row r="6" spans="2:28" ht="15" customHeight="1" thickTop="1" x14ac:dyDescent="0.2">
      <c r="B6" s="76"/>
      <c r="C6" s="257" t="s">
        <v>62</v>
      </c>
      <c r="D6" s="257"/>
      <c r="E6" s="257"/>
      <c r="F6" s="257"/>
      <c r="G6" s="257"/>
      <c r="H6" s="257"/>
      <c r="I6" s="77"/>
      <c r="J6" s="78"/>
      <c r="K6" s="258" t="str">
        <f>IF(申込書!C6=0,"",申込書!C6)</f>
        <v/>
      </c>
      <c r="L6" s="258"/>
      <c r="M6" s="258"/>
      <c r="N6" s="258"/>
      <c r="O6" s="116"/>
      <c r="P6" s="116"/>
      <c r="Q6" s="116"/>
      <c r="R6" s="116"/>
      <c r="S6" s="79"/>
    </row>
    <row r="7" spans="2:28" ht="15" customHeight="1" x14ac:dyDescent="0.2">
      <c r="B7" s="80"/>
      <c r="C7" s="242" t="s">
        <v>63</v>
      </c>
      <c r="D7" s="242"/>
      <c r="E7" s="242"/>
      <c r="F7" s="242"/>
      <c r="G7" s="242"/>
      <c r="H7" s="242"/>
      <c r="I7" s="81"/>
      <c r="J7" s="82"/>
      <c r="K7" s="242" t="str">
        <f>IF(申込書!M6=0,"",申込書!M6)</f>
        <v/>
      </c>
      <c r="L7" s="242"/>
      <c r="M7" s="242"/>
      <c r="N7" s="242"/>
      <c r="O7" s="113"/>
      <c r="P7" s="103"/>
      <c r="Q7" s="113"/>
      <c r="R7" s="83"/>
      <c r="S7" s="84"/>
    </row>
    <row r="8" spans="2:28" ht="15" customHeight="1" x14ac:dyDescent="0.2">
      <c r="B8" s="80"/>
      <c r="C8" s="242" t="s">
        <v>64</v>
      </c>
      <c r="D8" s="242"/>
      <c r="E8" s="242"/>
      <c r="F8" s="242"/>
      <c r="G8" s="242"/>
      <c r="H8" s="242"/>
      <c r="I8" s="81"/>
      <c r="J8" s="82"/>
      <c r="K8" s="242" t="str">
        <f>IF(申込書!C7=0,"",申込書!C7)</f>
        <v/>
      </c>
      <c r="L8" s="242"/>
      <c r="M8" s="242"/>
      <c r="N8" s="242"/>
      <c r="O8" s="113"/>
      <c r="P8" s="103"/>
      <c r="Q8" s="113"/>
      <c r="R8" s="83"/>
      <c r="S8" s="84"/>
    </row>
    <row r="9" spans="2:28" ht="15" customHeight="1" x14ac:dyDescent="0.2">
      <c r="B9" s="80"/>
      <c r="C9" s="242" t="s">
        <v>36</v>
      </c>
      <c r="D9" s="242"/>
      <c r="E9" s="242"/>
      <c r="F9" s="242"/>
      <c r="G9" s="242"/>
      <c r="H9" s="242"/>
      <c r="I9" s="81"/>
      <c r="J9" s="82"/>
      <c r="K9" s="242" t="str">
        <f>IF(申込書!M7=0,"",申込書!M7)</f>
        <v/>
      </c>
      <c r="L9" s="242"/>
      <c r="M9" s="242"/>
      <c r="N9" s="242"/>
      <c r="O9" s="103"/>
      <c r="P9" s="103"/>
      <c r="Q9" s="113"/>
      <c r="R9" s="113"/>
      <c r="S9" s="84"/>
    </row>
    <row r="10" spans="2:28" ht="15" customHeight="1" thickBot="1" x14ac:dyDescent="0.25">
      <c r="B10" s="249" t="s">
        <v>37</v>
      </c>
      <c r="C10" s="250"/>
      <c r="D10" s="85"/>
      <c r="E10" s="251" t="s">
        <v>65</v>
      </c>
      <c r="F10" s="251"/>
      <c r="G10" s="251"/>
      <c r="H10" s="251"/>
      <c r="I10" s="251"/>
      <c r="J10" s="251"/>
      <c r="K10" s="252"/>
      <c r="L10" s="86"/>
      <c r="M10" s="120" t="s">
        <v>66</v>
      </c>
      <c r="N10" s="253" t="s">
        <v>67</v>
      </c>
      <c r="O10" s="254"/>
      <c r="P10" s="119"/>
      <c r="Q10" s="255" t="s">
        <v>69</v>
      </c>
      <c r="R10" s="255"/>
      <c r="S10" s="87"/>
    </row>
    <row r="11" spans="2:28" ht="15" customHeight="1" thickTop="1" x14ac:dyDescent="0.2">
      <c r="B11" s="245">
        <v>1</v>
      </c>
      <c r="C11" s="246"/>
      <c r="D11" s="88"/>
      <c r="E11" s="247" t="str">
        <f>IF(申込書!C9=0,"",申込書!C9)</f>
        <v/>
      </c>
      <c r="F11" s="247"/>
      <c r="G11" s="247"/>
      <c r="H11" s="247"/>
      <c r="I11" s="247"/>
      <c r="J11" s="247"/>
      <c r="K11" s="247"/>
      <c r="L11" s="89"/>
      <c r="M11" s="90" t="str">
        <f>IF(申込書!I9=0,"",申込書!I9)</f>
        <v/>
      </c>
      <c r="N11" s="248" t="str">
        <f>IF(申込書!L9=0,"",申込書!L9)</f>
        <v/>
      </c>
      <c r="O11" s="246" t="str">
        <f>IF(申込書!K9=0,"",申込書!K9)</f>
        <v/>
      </c>
      <c r="P11" s="118"/>
      <c r="Q11" s="247" t="str">
        <f>IF(申込書!P9=0,"",申込書!P9)</f>
        <v/>
      </c>
      <c r="R11" s="247"/>
      <c r="S11" s="63"/>
    </row>
    <row r="12" spans="2:28" ht="15" customHeight="1" x14ac:dyDescent="0.2">
      <c r="B12" s="241">
        <v>2</v>
      </c>
      <c r="C12" s="169"/>
      <c r="D12" s="91"/>
      <c r="E12" s="242" t="str">
        <f>IF(申込書!C10=0,"",申込書!C10)</f>
        <v/>
      </c>
      <c r="F12" s="242"/>
      <c r="G12" s="242"/>
      <c r="H12" s="242"/>
      <c r="I12" s="242"/>
      <c r="J12" s="242"/>
      <c r="K12" s="242"/>
      <c r="L12" s="21"/>
      <c r="M12" s="92" t="str">
        <f>IF(申込書!I10=0,"",申込書!I10)</f>
        <v/>
      </c>
      <c r="N12" s="167" t="str">
        <f>IF(申込書!L10=0,"",申込書!L10)</f>
        <v/>
      </c>
      <c r="O12" s="169" t="str">
        <f>IF(申込書!K10=0,"",申込書!K10)</f>
        <v/>
      </c>
      <c r="P12" s="113"/>
      <c r="Q12" s="242" t="str">
        <f>IF(申込書!P10=0,"",申込書!P10)</f>
        <v/>
      </c>
      <c r="R12" s="242"/>
      <c r="S12" s="64"/>
    </row>
    <row r="13" spans="2:28" ht="15" customHeight="1" x14ac:dyDescent="0.2">
      <c r="B13" s="241">
        <v>3</v>
      </c>
      <c r="C13" s="169"/>
      <c r="D13" s="91"/>
      <c r="E13" s="242" t="str">
        <f>IF(申込書!C11=0,"",申込書!C11)</f>
        <v/>
      </c>
      <c r="F13" s="242"/>
      <c r="G13" s="242"/>
      <c r="H13" s="242"/>
      <c r="I13" s="242"/>
      <c r="J13" s="242"/>
      <c r="K13" s="242"/>
      <c r="L13" s="21"/>
      <c r="M13" s="92" t="str">
        <f>IF(申込書!I11=0,"",申込書!I11)</f>
        <v/>
      </c>
      <c r="N13" s="167" t="str">
        <f>IF(申込書!L11=0,"",申込書!L11)</f>
        <v/>
      </c>
      <c r="O13" s="169" t="str">
        <f>IF(申込書!K11=0,"",申込書!K11)</f>
        <v/>
      </c>
      <c r="P13" s="113"/>
      <c r="Q13" s="242" t="str">
        <f>IF(申込書!P11=0,"",申込書!P11)</f>
        <v/>
      </c>
      <c r="R13" s="242"/>
      <c r="S13" s="64"/>
    </row>
    <row r="14" spans="2:28" ht="15" customHeight="1" x14ac:dyDescent="0.2">
      <c r="B14" s="241">
        <v>4</v>
      </c>
      <c r="C14" s="169"/>
      <c r="D14" s="91"/>
      <c r="E14" s="242" t="str">
        <f>IF(申込書!C12=0,"",申込書!C12)</f>
        <v/>
      </c>
      <c r="F14" s="242"/>
      <c r="G14" s="242"/>
      <c r="H14" s="242"/>
      <c r="I14" s="242"/>
      <c r="J14" s="242"/>
      <c r="K14" s="242"/>
      <c r="L14" s="21"/>
      <c r="M14" s="92" t="str">
        <f>IF(申込書!I12=0,"",申込書!I12)</f>
        <v/>
      </c>
      <c r="N14" s="167" t="str">
        <f>IF(申込書!L12=0,"",申込書!L12)</f>
        <v/>
      </c>
      <c r="O14" s="169" t="str">
        <f>IF(申込書!K12=0,"",申込書!K12)</f>
        <v/>
      </c>
      <c r="P14" s="113"/>
      <c r="Q14" s="242" t="str">
        <f>IF(申込書!P12=0,"",申込書!P12)</f>
        <v/>
      </c>
      <c r="R14" s="242"/>
      <c r="S14" s="64"/>
    </row>
    <row r="15" spans="2:28" ht="15" customHeight="1" x14ac:dyDescent="0.2">
      <c r="B15" s="241">
        <v>5</v>
      </c>
      <c r="C15" s="169"/>
      <c r="D15" s="91"/>
      <c r="E15" s="242" t="str">
        <f>IF(申込書!C13=0,"",申込書!C13)</f>
        <v/>
      </c>
      <c r="F15" s="242"/>
      <c r="G15" s="242"/>
      <c r="H15" s="242"/>
      <c r="I15" s="242"/>
      <c r="J15" s="242"/>
      <c r="K15" s="242"/>
      <c r="L15" s="21"/>
      <c r="M15" s="92" t="str">
        <f>IF(申込書!I13=0,"",申込書!I13)</f>
        <v/>
      </c>
      <c r="N15" s="167" t="str">
        <f>IF(申込書!L13=0,"",申込書!L13)</f>
        <v/>
      </c>
      <c r="O15" s="169" t="str">
        <f>IF(申込書!K13=0,"",申込書!K13)</f>
        <v/>
      </c>
      <c r="P15" s="113"/>
      <c r="Q15" s="242" t="str">
        <f>IF(申込書!P13=0,"",申込書!P13)</f>
        <v/>
      </c>
      <c r="R15" s="242"/>
      <c r="S15" s="64"/>
      <c r="AB15" s="65"/>
    </row>
    <row r="16" spans="2:28" ht="15" customHeight="1" x14ac:dyDescent="0.2">
      <c r="B16" s="241">
        <v>6</v>
      </c>
      <c r="C16" s="169"/>
      <c r="D16" s="91"/>
      <c r="E16" s="242" t="str">
        <f>IF(申込書!C14=0,"",申込書!C14)</f>
        <v/>
      </c>
      <c r="F16" s="242"/>
      <c r="G16" s="242"/>
      <c r="H16" s="242"/>
      <c r="I16" s="242"/>
      <c r="J16" s="242"/>
      <c r="K16" s="242"/>
      <c r="L16" s="21"/>
      <c r="M16" s="92" t="str">
        <f>IF(申込書!I14=0,"",申込書!I14)</f>
        <v/>
      </c>
      <c r="N16" s="167" t="str">
        <f>IF(申込書!L14=0,"",申込書!L14)</f>
        <v/>
      </c>
      <c r="O16" s="169" t="str">
        <f>IF(申込書!K14=0,"",申込書!K14)</f>
        <v/>
      </c>
      <c r="P16" s="113"/>
      <c r="Q16" s="242" t="str">
        <f>IF(申込書!P14=0,"",申込書!P14)</f>
        <v/>
      </c>
      <c r="R16" s="242"/>
      <c r="S16" s="64"/>
    </row>
    <row r="17" spans="2:19" ht="15" customHeight="1" x14ac:dyDescent="0.2">
      <c r="B17" s="241">
        <v>7</v>
      </c>
      <c r="C17" s="169"/>
      <c r="D17" s="91"/>
      <c r="E17" s="242" t="str">
        <f>IF(申込書!C15=0,"",申込書!C15)</f>
        <v/>
      </c>
      <c r="F17" s="242"/>
      <c r="G17" s="242"/>
      <c r="H17" s="242"/>
      <c r="I17" s="242"/>
      <c r="J17" s="242"/>
      <c r="K17" s="242"/>
      <c r="L17" s="21"/>
      <c r="M17" s="92" t="str">
        <f>IF(申込書!I15=0,"",申込書!I15)</f>
        <v/>
      </c>
      <c r="N17" s="167" t="str">
        <f>IF(申込書!L15=0,"",申込書!L15)</f>
        <v/>
      </c>
      <c r="O17" s="169" t="str">
        <f>IF(申込書!K15=0,"",申込書!K15)</f>
        <v/>
      </c>
      <c r="P17" s="113"/>
      <c r="Q17" s="242" t="str">
        <f>IF(申込書!P15=0,"",申込書!P15)</f>
        <v/>
      </c>
      <c r="R17" s="242"/>
      <c r="S17" s="64"/>
    </row>
    <row r="18" spans="2:19" ht="15" customHeight="1" x14ac:dyDescent="0.2">
      <c r="B18" s="241">
        <v>8</v>
      </c>
      <c r="C18" s="169"/>
      <c r="D18" s="91"/>
      <c r="E18" s="242" t="str">
        <f>IF(申込書!C16=0,"",申込書!C16)</f>
        <v/>
      </c>
      <c r="F18" s="242"/>
      <c r="G18" s="242"/>
      <c r="H18" s="242"/>
      <c r="I18" s="242"/>
      <c r="J18" s="242"/>
      <c r="K18" s="242"/>
      <c r="L18" s="21"/>
      <c r="M18" s="92" t="str">
        <f>IF(申込書!I16=0,"",申込書!I16)</f>
        <v/>
      </c>
      <c r="N18" s="167" t="str">
        <f>IF(申込書!L16=0,"",申込書!L16)</f>
        <v/>
      </c>
      <c r="O18" s="169" t="str">
        <f>IF(申込書!K16=0,"",申込書!K16)</f>
        <v/>
      </c>
      <c r="P18" s="113"/>
      <c r="Q18" s="242" t="str">
        <f>IF(申込書!P16=0,"",申込書!P16)</f>
        <v/>
      </c>
      <c r="R18" s="242"/>
      <c r="S18" s="64"/>
    </row>
    <row r="19" spans="2:19" ht="15" customHeight="1" x14ac:dyDescent="0.2">
      <c r="B19" s="241">
        <v>9</v>
      </c>
      <c r="C19" s="169"/>
      <c r="D19" s="91"/>
      <c r="E19" s="242" t="str">
        <f>IF(申込書!C17=0,"",申込書!C17)</f>
        <v/>
      </c>
      <c r="F19" s="242"/>
      <c r="G19" s="242"/>
      <c r="H19" s="242"/>
      <c r="I19" s="242"/>
      <c r="J19" s="242"/>
      <c r="K19" s="242"/>
      <c r="L19" s="21"/>
      <c r="M19" s="92" t="str">
        <f>IF(申込書!I17=0,"",申込書!I17)</f>
        <v/>
      </c>
      <c r="N19" s="167" t="str">
        <f>IF(申込書!L17=0,"",申込書!L17)</f>
        <v/>
      </c>
      <c r="O19" s="169" t="str">
        <f>IF(申込書!K17=0,"",申込書!K17)</f>
        <v/>
      </c>
      <c r="P19" s="113"/>
      <c r="Q19" s="242" t="str">
        <f>IF(申込書!P17=0,"",申込書!P17)</f>
        <v/>
      </c>
      <c r="R19" s="242"/>
      <c r="S19" s="64"/>
    </row>
    <row r="20" spans="2:19" ht="15" customHeight="1" x14ac:dyDescent="0.2">
      <c r="B20" s="241">
        <v>10</v>
      </c>
      <c r="C20" s="169"/>
      <c r="D20" s="91"/>
      <c r="E20" s="242" t="str">
        <f>IF(申込書!C18=0,"",申込書!C18)</f>
        <v/>
      </c>
      <c r="F20" s="242"/>
      <c r="G20" s="242"/>
      <c r="H20" s="242"/>
      <c r="I20" s="242"/>
      <c r="J20" s="242"/>
      <c r="K20" s="242"/>
      <c r="L20" s="21"/>
      <c r="M20" s="92" t="str">
        <f>IF(申込書!I18=0,"",申込書!I18)</f>
        <v/>
      </c>
      <c r="N20" s="167" t="str">
        <f>IF(申込書!L18=0,"",申込書!L18)</f>
        <v/>
      </c>
      <c r="O20" s="169" t="str">
        <f>IF(申込書!K18=0,"",申込書!K18)</f>
        <v/>
      </c>
      <c r="P20" s="113"/>
      <c r="Q20" s="242" t="str">
        <f>IF(申込書!P18=0,"",申込書!P18)</f>
        <v/>
      </c>
      <c r="R20" s="242"/>
      <c r="S20" s="64"/>
    </row>
    <row r="21" spans="2:19" ht="15" customHeight="1" x14ac:dyDescent="0.2">
      <c r="B21" s="241">
        <v>11</v>
      </c>
      <c r="C21" s="169"/>
      <c r="D21" s="91"/>
      <c r="E21" s="242" t="str">
        <f>IF(申込書!C19=0,"",申込書!C19)</f>
        <v/>
      </c>
      <c r="F21" s="242"/>
      <c r="G21" s="242"/>
      <c r="H21" s="242"/>
      <c r="I21" s="242"/>
      <c r="J21" s="242"/>
      <c r="K21" s="242"/>
      <c r="L21" s="21"/>
      <c r="M21" s="92" t="str">
        <f>IF(申込書!I19=0,"",申込書!I19)</f>
        <v/>
      </c>
      <c r="N21" s="167" t="str">
        <f>IF(申込書!L19=0,"",申込書!L19)</f>
        <v/>
      </c>
      <c r="O21" s="169" t="str">
        <f>IF(申込書!K19=0,"",申込書!K19)</f>
        <v/>
      </c>
      <c r="P21" s="113"/>
      <c r="Q21" s="242" t="str">
        <f>IF(申込書!P19=0,"",申込書!P19)</f>
        <v/>
      </c>
      <c r="R21" s="242"/>
      <c r="S21" s="64"/>
    </row>
    <row r="22" spans="2:19" ht="15" customHeight="1" x14ac:dyDescent="0.2">
      <c r="B22" s="241">
        <v>12</v>
      </c>
      <c r="C22" s="169"/>
      <c r="D22" s="91"/>
      <c r="E22" s="242" t="str">
        <f>IF(申込書!C20=0,"",申込書!C20)</f>
        <v/>
      </c>
      <c r="F22" s="242"/>
      <c r="G22" s="242"/>
      <c r="H22" s="242"/>
      <c r="I22" s="242"/>
      <c r="J22" s="242"/>
      <c r="K22" s="242"/>
      <c r="L22" s="21"/>
      <c r="M22" s="92" t="str">
        <f>IF(申込書!I20=0,"",申込書!I20)</f>
        <v/>
      </c>
      <c r="N22" s="167" t="str">
        <f>IF(申込書!L20=0,"",申込書!L20)</f>
        <v/>
      </c>
      <c r="O22" s="169" t="str">
        <f>IF(申込書!K20=0,"",申込書!K20)</f>
        <v/>
      </c>
      <c r="P22" s="113"/>
      <c r="Q22" s="242" t="str">
        <f>IF(申込書!P20=0,"",申込書!P20)</f>
        <v/>
      </c>
      <c r="R22" s="242"/>
      <c r="S22" s="64"/>
    </row>
    <row r="23" spans="2:19" ht="15" customHeight="1" x14ac:dyDescent="0.2">
      <c r="B23" s="241">
        <v>13</v>
      </c>
      <c r="C23" s="169"/>
      <c r="D23" s="91"/>
      <c r="E23" s="242" t="str">
        <f>IF(申込書!C21=0,"",申込書!C21)</f>
        <v/>
      </c>
      <c r="F23" s="242"/>
      <c r="G23" s="242"/>
      <c r="H23" s="242"/>
      <c r="I23" s="242"/>
      <c r="J23" s="242"/>
      <c r="K23" s="242"/>
      <c r="L23" s="21"/>
      <c r="M23" s="92" t="str">
        <f>IF(申込書!I21=0,"",申込書!I21)</f>
        <v/>
      </c>
      <c r="N23" s="167" t="str">
        <f>IF(申込書!L21=0,"",申込書!L21)</f>
        <v/>
      </c>
      <c r="O23" s="169" t="str">
        <f>IF(申込書!K21=0,"",申込書!K21)</f>
        <v/>
      </c>
      <c r="P23" s="113"/>
      <c r="Q23" s="242" t="str">
        <f>IF(申込書!P21=0,"",申込書!P21)</f>
        <v/>
      </c>
      <c r="R23" s="242"/>
      <c r="S23" s="64"/>
    </row>
    <row r="24" spans="2:19" ht="15" customHeight="1" x14ac:dyDescent="0.2">
      <c r="B24" s="241">
        <v>14</v>
      </c>
      <c r="C24" s="169"/>
      <c r="D24" s="91"/>
      <c r="E24" s="242" t="str">
        <f>IF(申込書!C22=0,"",申込書!C22)</f>
        <v/>
      </c>
      <c r="F24" s="242"/>
      <c r="G24" s="242"/>
      <c r="H24" s="242"/>
      <c r="I24" s="242"/>
      <c r="J24" s="242"/>
      <c r="K24" s="242"/>
      <c r="L24" s="21"/>
      <c r="M24" s="92" t="str">
        <f>IF(申込書!I22=0,"",申込書!I22)</f>
        <v/>
      </c>
      <c r="N24" s="167" t="str">
        <f>IF(申込書!L22=0,"",申込書!L22)</f>
        <v/>
      </c>
      <c r="O24" s="169" t="str">
        <f>IF(申込書!K22=0,"",申込書!K22)</f>
        <v/>
      </c>
      <c r="P24" s="113"/>
      <c r="Q24" s="242" t="str">
        <f>IF(申込書!P22=0,"",申込書!P22)</f>
        <v/>
      </c>
      <c r="R24" s="242"/>
      <c r="S24" s="64"/>
    </row>
    <row r="25" spans="2:19" ht="15" customHeight="1" x14ac:dyDescent="0.2">
      <c r="B25" s="241">
        <v>15</v>
      </c>
      <c r="C25" s="169"/>
      <c r="D25" s="91"/>
      <c r="E25" s="242" t="str">
        <f>IF(申込書!C23=0,"",申込書!C23)</f>
        <v/>
      </c>
      <c r="F25" s="242"/>
      <c r="G25" s="242"/>
      <c r="H25" s="242"/>
      <c r="I25" s="242"/>
      <c r="J25" s="242"/>
      <c r="K25" s="242"/>
      <c r="L25" s="21"/>
      <c r="M25" s="92" t="str">
        <f>IF(申込書!I23=0,"",申込書!I23)</f>
        <v/>
      </c>
      <c r="N25" s="167" t="str">
        <f>IF(申込書!L23=0,"",申込書!L23)</f>
        <v/>
      </c>
      <c r="O25" s="169" t="str">
        <f>IF(申込書!K23=0,"",申込書!K23)</f>
        <v/>
      </c>
      <c r="P25" s="113"/>
      <c r="Q25" s="242" t="str">
        <f>IF(申込書!P23=0,"",申込書!P23)</f>
        <v/>
      </c>
      <c r="R25" s="242"/>
      <c r="S25" s="64"/>
    </row>
    <row r="26" spans="2:19" ht="15" customHeight="1" x14ac:dyDescent="0.2">
      <c r="B26" s="241">
        <v>16</v>
      </c>
      <c r="C26" s="169"/>
      <c r="D26" s="91"/>
      <c r="E26" s="242" t="str">
        <f>IF(申込書!C24=0,"",申込書!C24)</f>
        <v/>
      </c>
      <c r="F26" s="242"/>
      <c r="G26" s="242"/>
      <c r="H26" s="242"/>
      <c r="I26" s="242"/>
      <c r="J26" s="242"/>
      <c r="K26" s="242"/>
      <c r="L26" s="21"/>
      <c r="M26" s="92" t="str">
        <f>IF(申込書!I24=0,"",申込書!I24)</f>
        <v/>
      </c>
      <c r="N26" s="167" t="str">
        <f>IF(申込書!L24=0,"",申込書!L24)</f>
        <v/>
      </c>
      <c r="O26" s="169" t="str">
        <f>IF(申込書!K24=0,"",申込書!K24)</f>
        <v/>
      </c>
      <c r="P26" s="113"/>
      <c r="Q26" s="242" t="str">
        <f>IF(申込書!P24=0,"",申込書!P24)</f>
        <v/>
      </c>
      <c r="R26" s="242"/>
      <c r="S26" s="64"/>
    </row>
    <row r="27" spans="2:19" ht="15" customHeight="1" x14ac:dyDescent="0.2">
      <c r="B27" s="241">
        <v>17</v>
      </c>
      <c r="C27" s="169"/>
      <c r="D27" s="91"/>
      <c r="E27" s="242" t="str">
        <f>IF(申込書!C25=0,"",申込書!C25)</f>
        <v/>
      </c>
      <c r="F27" s="242"/>
      <c r="G27" s="242"/>
      <c r="H27" s="242"/>
      <c r="I27" s="242"/>
      <c r="J27" s="242"/>
      <c r="K27" s="242"/>
      <c r="L27" s="21"/>
      <c r="M27" s="92" t="str">
        <f>IF(申込書!I25=0,"",申込書!I25)</f>
        <v/>
      </c>
      <c r="N27" s="167" t="str">
        <f>IF(申込書!L25=0,"",申込書!L25)</f>
        <v/>
      </c>
      <c r="O27" s="169" t="str">
        <f>IF(申込書!K25=0,"",申込書!K25)</f>
        <v/>
      </c>
      <c r="P27" s="113"/>
      <c r="Q27" s="242" t="str">
        <f>IF(申込書!P25=0,"",申込書!P25)</f>
        <v/>
      </c>
      <c r="R27" s="242"/>
      <c r="S27" s="64"/>
    </row>
    <row r="28" spans="2:19" ht="15" customHeight="1" x14ac:dyDescent="0.2">
      <c r="B28" s="243">
        <v>18</v>
      </c>
      <c r="C28" s="244"/>
      <c r="D28" s="93"/>
      <c r="E28" s="242" t="str">
        <f>IF(申込書!C26=0,"",申込書!C26)</f>
        <v/>
      </c>
      <c r="F28" s="242"/>
      <c r="G28" s="242"/>
      <c r="H28" s="242"/>
      <c r="I28" s="242"/>
      <c r="J28" s="242"/>
      <c r="K28" s="242"/>
      <c r="L28" s="94"/>
      <c r="M28" s="92" t="str">
        <f>IF(申込書!I26=0,"",申込書!I26)</f>
        <v/>
      </c>
      <c r="N28" s="167" t="str">
        <f>IF(申込書!L26=0,"",申込書!L26)</f>
        <v/>
      </c>
      <c r="O28" s="169" t="str">
        <f>IF(申込書!K26=0,"",申込書!K26)</f>
        <v/>
      </c>
      <c r="P28" s="95"/>
      <c r="Q28" s="242" t="str">
        <f>IF(申込書!P26=0,"",申込書!P26)</f>
        <v/>
      </c>
      <c r="R28" s="242"/>
      <c r="S28" s="67"/>
    </row>
    <row r="29" spans="2:19" ht="15" customHeight="1" x14ac:dyDescent="0.2">
      <c r="B29" s="241">
        <v>19</v>
      </c>
      <c r="C29" s="169"/>
      <c r="D29" s="91"/>
      <c r="E29" s="242" t="str">
        <f>IF(申込書!C27=0,"",申込書!C27)</f>
        <v/>
      </c>
      <c r="F29" s="242"/>
      <c r="G29" s="242"/>
      <c r="H29" s="242"/>
      <c r="I29" s="242"/>
      <c r="J29" s="242"/>
      <c r="K29" s="242"/>
      <c r="L29" s="21"/>
      <c r="M29" s="92" t="str">
        <f>IF(申込書!I27=0,"",申込書!I27)</f>
        <v/>
      </c>
      <c r="N29" s="167" t="str">
        <f>IF(申込書!L27=0,"",申込書!L27)</f>
        <v/>
      </c>
      <c r="O29" s="169" t="str">
        <f>IF(申込書!K27=0,"",申込書!K27)</f>
        <v/>
      </c>
      <c r="P29" s="113"/>
      <c r="Q29" s="242" t="str">
        <f>IF(申込書!P27=0,"",申込書!P27)</f>
        <v/>
      </c>
      <c r="R29" s="242"/>
      <c r="S29" s="64"/>
    </row>
    <row r="30" spans="2:19" ht="15" customHeight="1" x14ac:dyDescent="0.2">
      <c r="B30" s="241">
        <v>20</v>
      </c>
      <c r="C30" s="169"/>
      <c r="D30" s="91"/>
      <c r="E30" s="242" t="str">
        <f>IF(申込書!C28=0,"",申込書!C28)</f>
        <v/>
      </c>
      <c r="F30" s="242"/>
      <c r="G30" s="242"/>
      <c r="H30" s="242"/>
      <c r="I30" s="242"/>
      <c r="J30" s="242"/>
      <c r="K30" s="242"/>
      <c r="L30" s="21"/>
      <c r="M30" s="92" t="str">
        <f>IF(申込書!I28=0,"",申込書!I28)</f>
        <v/>
      </c>
      <c r="N30" s="167" t="str">
        <f>IF(申込書!L28=0,"",申込書!L28)</f>
        <v/>
      </c>
      <c r="O30" s="169" t="str">
        <f>IF(申込書!K28=0,"",申込書!K28)</f>
        <v/>
      </c>
      <c r="P30" s="113"/>
      <c r="Q30" s="242" t="str">
        <f>IF(申込書!P28=0,"",申込書!P28)</f>
        <v/>
      </c>
      <c r="R30" s="242"/>
      <c r="S30" s="64"/>
    </row>
    <row r="31" spans="2:19" ht="15" customHeight="1" x14ac:dyDescent="0.2">
      <c r="B31" s="243">
        <v>21</v>
      </c>
      <c r="C31" s="244"/>
      <c r="D31" s="91"/>
      <c r="E31" s="242" t="str">
        <f>IF(申込書!C29=0,"",申込書!C29)</f>
        <v/>
      </c>
      <c r="F31" s="242"/>
      <c r="G31" s="242"/>
      <c r="H31" s="242"/>
      <c r="I31" s="242"/>
      <c r="J31" s="242"/>
      <c r="K31" s="242"/>
      <c r="L31" s="21"/>
      <c r="M31" s="92" t="str">
        <f>IF(申込書!I29=0,"",申込書!I29)</f>
        <v/>
      </c>
      <c r="N31" s="167" t="str">
        <f>IF(申込書!L29=0,"",申込書!L29)</f>
        <v/>
      </c>
      <c r="O31" s="169" t="str">
        <f>IF(申込書!K29=0,"",申込書!K29)</f>
        <v/>
      </c>
      <c r="P31" s="113"/>
      <c r="Q31" s="242" t="str">
        <f>IF(申込書!P29=0,"",申込書!P29)</f>
        <v/>
      </c>
      <c r="R31" s="242"/>
      <c r="S31" s="64"/>
    </row>
    <row r="32" spans="2:19" ht="15" customHeight="1" x14ac:dyDescent="0.2">
      <c r="B32" s="241">
        <v>22</v>
      </c>
      <c r="C32" s="169"/>
      <c r="D32" s="96"/>
      <c r="E32" s="242" t="str">
        <f>IF(申込書!C30=0,"",申込書!C30)</f>
        <v/>
      </c>
      <c r="F32" s="242"/>
      <c r="G32" s="242"/>
      <c r="H32" s="242"/>
      <c r="I32" s="242"/>
      <c r="J32" s="242"/>
      <c r="K32" s="242"/>
      <c r="L32" s="97"/>
      <c r="M32" s="92" t="str">
        <f>IF(申込書!I30=0,"",申込書!I30)</f>
        <v/>
      </c>
      <c r="N32" s="167" t="str">
        <f>IF(申込書!L30=0,"",申込書!L30)</f>
        <v/>
      </c>
      <c r="O32" s="169" t="str">
        <f>IF(申込書!K30=0,"",申込書!K30)</f>
        <v/>
      </c>
      <c r="P32" s="116"/>
      <c r="Q32" s="242" t="str">
        <f>IF(申込書!P30=0,"",申込書!P30)</f>
        <v/>
      </c>
      <c r="R32" s="242"/>
      <c r="S32" s="68"/>
    </row>
    <row r="33" spans="2:19" ht="15" customHeight="1" x14ac:dyDescent="0.2">
      <c r="B33" s="241">
        <v>23</v>
      </c>
      <c r="C33" s="169"/>
      <c r="D33" s="91"/>
      <c r="E33" s="242" t="str">
        <f>IF(申込書!C31=0,"",申込書!C31)</f>
        <v/>
      </c>
      <c r="F33" s="242"/>
      <c r="G33" s="242"/>
      <c r="H33" s="242"/>
      <c r="I33" s="242"/>
      <c r="J33" s="242"/>
      <c r="K33" s="242"/>
      <c r="L33" s="21"/>
      <c r="M33" s="92" t="str">
        <f>IF(申込書!I31=0,"",申込書!I31)</f>
        <v/>
      </c>
      <c r="N33" s="167" t="str">
        <f>IF(申込書!L31=0,"",申込書!L31)</f>
        <v/>
      </c>
      <c r="O33" s="169" t="str">
        <f>IF(申込書!K31=0,"",申込書!K31)</f>
        <v/>
      </c>
      <c r="P33" s="113"/>
      <c r="Q33" s="242" t="str">
        <f>IF(申込書!P31=0,"",申込書!P31)</f>
        <v/>
      </c>
      <c r="R33" s="242"/>
      <c r="S33" s="64"/>
    </row>
    <row r="34" spans="2:19" ht="15" customHeight="1" x14ac:dyDescent="0.2">
      <c r="B34" s="243">
        <v>24</v>
      </c>
      <c r="C34" s="244"/>
      <c r="D34" s="91"/>
      <c r="E34" s="242" t="str">
        <f>IF(申込書!C32=0,"",申込書!C32)</f>
        <v/>
      </c>
      <c r="F34" s="242"/>
      <c r="G34" s="242"/>
      <c r="H34" s="242"/>
      <c r="I34" s="242"/>
      <c r="J34" s="242"/>
      <c r="K34" s="242"/>
      <c r="L34" s="21"/>
      <c r="M34" s="92" t="str">
        <f>IF(申込書!I32=0,"",申込書!I32)</f>
        <v/>
      </c>
      <c r="N34" s="167" t="str">
        <f>IF(申込書!L32=0,"",申込書!L32)</f>
        <v/>
      </c>
      <c r="O34" s="169" t="str">
        <f>IF(申込書!K32=0,"",申込書!K32)</f>
        <v/>
      </c>
      <c r="P34" s="113"/>
      <c r="Q34" s="242" t="str">
        <f>IF(申込書!P32=0,"",申込書!P32)</f>
        <v/>
      </c>
      <c r="R34" s="242"/>
      <c r="S34" s="64"/>
    </row>
    <row r="35" spans="2:19" ht="15" customHeight="1" x14ac:dyDescent="0.2">
      <c r="B35" s="241">
        <v>25</v>
      </c>
      <c r="C35" s="169"/>
      <c r="D35" s="91"/>
      <c r="E35" s="242" t="str">
        <f>IF(申込書!C33=0,"",申込書!C33)</f>
        <v/>
      </c>
      <c r="F35" s="242"/>
      <c r="G35" s="242"/>
      <c r="H35" s="242"/>
      <c r="I35" s="242"/>
      <c r="J35" s="242"/>
      <c r="K35" s="242"/>
      <c r="L35" s="21"/>
      <c r="M35" s="92" t="str">
        <f>IF(申込書!I33=0,"",申込書!I33)</f>
        <v/>
      </c>
      <c r="N35" s="167" t="str">
        <f>IF(申込書!L33=0,"",申込書!L33)</f>
        <v/>
      </c>
      <c r="O35" s="169" t="str">
        <f>IF(申込書!K33=0,"",申込書!K33)</f>
        <v/>
      </c>
      <c r="P35" s="113"/>
      <c r="Q35" s="242" t="str">
        <f>IF(申込書!P33=0,"",申込書!P33)</f>
        <v/>
      </c>
      <c r="R35" s="242"/>
      <c r="S35" s="64"/>
    </row>
    <row r="36" spans="2:19" ht="15" customHeight="1" x14ac:dyDescent="0.2">
      <c r="B36" s="241">
        <v>26</v>
      </c>
      <c r="C36" s="169"/>
      <c r="D36" s="91"/>
      <c r="E36" s="242" t="str">
        <f>IF(申込書!C34=0,"",申込書!C34)</f>
        <v/>
      </c>
      <c r="F36" s="242"/>
      <c r="G36" s="242"/>
      <c r="H36" s="242"/>
      <c r="I36" s="242"/>
      <c r="J36" s="242"/>
      <c r="K36" s="242"/>
      <c r="L36" s="21"/>
      <c r="M36" s="92" t="str">
        <f>IF(申込書!I34=0,"",申込書!I34)</f>
        <v/>
      </c>
      <c r="N36" s="167" t="str">
        <f>IF(申込書!L34=0,"",申込書!L34)</f>
        <v/>
      </c>
      <c r="O36" s="169" t="str">
        <f>IF(申込書!K34=0,"",申込書!K34)</f>
        <v/>
      </c>
      <c r="P36" s="113"/>
      <c r="Q36" s="242" t="str">
        <f>IF(申込書!P34=0,"",申込書!P34)</f>
        <v/>
      </c>
      <c r="R36" s="242"/>
      <c r="S36" s="64"/>
    </row>
    <row r="37" spans="2:19" ht="15" customHeight="1" x14ac:dyDescent="0.2">
      <c r="B37" s="243">
        <v>27</v>
      </c>
      <c r="C37" s="244"/>
      <c r="D37" s="91"/>
      <c r="E37" s="242" t="str">
        <f>IF(申込書!C35=0,"",申込書!C35)</f>
        <v/>
      </c>
      <c r="F37" s="242"/>
      <c r="G37" s="242"/>
      <c r="H37" s="242"/>
      <c r="I37" s="242"/>
      <c r="J37" s="242"/>
      <c r="K37" s="242"/>
      <c r="L37" s="21"/>
      <c r="M37" s="92" t="str">
        <f>IF(申込書!I35=0,"",申込書!I35)</f>
        <v/>
      </c>
      <c r="N37" s="167" t="str">
        <f>IF(申込書!L35=0,"",申込書!L35)</f>
        <v/>
      </c>
      <c r="O37" s="169" t="str">
        <f>IF(申込書!K35=0,"",申込書!K35)</f>
        <v/>
      </c>
      <c r="P37" s="113"/>
      <c r="Q37" s="242" t="str">
        <f>IF(申込書!P35=0,"",申込書!P35)</f>
        <v/>
      </c>
      <c r="R37" s="242"/>
      <c r="S37" s="64"/>
    </row>
    <row r="38" spans="2:19" ht="15" customHeight="1" x14ac:dyDescent="0.2">
      <c r="B38" s="241">
        <v>28</v>
      </c>
      <c r="C38" s="169"/>
      <c r="D38" s="91"/>
      <c r="E38" s="242" t="str">
        <f>IF(申込書!C36=0,"",申込書!C36)</f>
        <v/>
      </c>
      <c r="F38" s="242"/>
      <c r="G38" s="242"/>
      <c r="H38" s="242"/>
      <c r="I38" s="242"/>
      <c r="J38" s="242"/>
      <c r="K38" s="242"/>
      <c r="L38" s="21"/>
      <c r="M38" s="92" t="str">
        <f>IF(申込書!I36=0,"",申込書!I36)</f>
        <v/>
      </c>
      <c r="N38" s="167" t="str">
        <f>IF(申込書!L36=0,"",申込書!L36)</f>
        <v/>
      </c>
      <c r="O38" s="169" t="str">
        <f>IF(申込書!K36=0,"",申込書!K36)</f>
        <v/>
      </c>
      <c r="P38" s="113"/>
      <c r="Q38" s="242" t="str">
        <f>IF(申込書!P36=0,"",申込書!P36)</f>
        <v/>
      </c>
      <c r="R38" s="242"/>
      <c r="S38" s="64"/>
    </row>
    <row r="39" spans="2:19" ht="15" customHeight="1" x14ac:dyDescent="0.2">
      <c r="B39" s="241">
        <v>29</v>
      </c>
      <c r="C39" s="169"/>
      <c r="D39" s="91"/>
      <c r="E39" s="242" t="str">
        <f>IF(申込書!C37=0,"",申込書!C37)</f>
        <v/>
      </c>
      <c r="F39" s="242"/>
      <c r="G39" s="242"/>
      <c r="H39" s="242"/>
      <c r="I39" s="242"/>
      <c r="J39" s="242"/>
      <c r="K39" s="242"/>
      <c r="L39" s="21"/>
      <c r="M39" s="92" t="str">
        <f>IF(申込書!I37=0,"",申込書!I37)</f>
        <v/>
      </c>
      <c r="N39" s="167" t="str">
        <f>IF(申込書!L37=0,"",申込書!L37)</f>
        <v/>
      </c>
      <c r="O39" s="169" t="str">
        <f>IF(申込書!K37=0,"",申込書!K37)</f>
        <v/>
      </c>
      <c r="P39" s="113"/>
      <c r="Q39" s="242" t="str">
        <f>IF(申込書!P37=0,"",申込書!P37)</f>
        <v/>
      </c>
      <c r="R39" s="242"/>
      <c r="S39" s="64"/>
    </row>
    <row r="40" spans="2:19" ht="15" customHeight="1" x14ac:dyDescent="0.2">
      <c r="B40" s="243">
        <v>30</v>
      </c>
      <c r="C40" s="244"/>
      <c r="D40" s="91"/>
      <c r="E40" s="242" t="str">
        <f>IF(申込書!C38=0,"",申込書!C38)</f>
        <v/>
      </c>
      <c r="F40" s="242"/>
      <c r="G40" s="242"/>
      <c r="H40" s="242"/>
      <c r="I40" s="242"/>
      <c r="J40" s="242"/>
      <c r="K40" s="242"/>
      <c r="L40" s="21"/>
      <c r="M40" s="92" t="str">
        <f>IF(申込書!I38=0,"",申込書!I38)</f>
        <v/>
      </c>
      <c r="N40" s="167" t="str">
        <f>IF(申込書!L38=0,"",申込書!L38)</f>
        <v/>
      </c>
      <c r="O40" s="169" t="str">
        <f>IF(申込書!K38=0,"",申込書!K38)</f>
        <v/>
      </c>
      <c r="P40" s="113"/>
      <c r="Q40" s="242" t="str">
        <f>IF(申込書!P38=0,"",申込書!P38)</f>
        <v/>
      </c>
      <c r="R40" s="242"/>
      <c r="S40" s="64"/>
    </row>
    <row r="41" spans="2:19" ht="15" customHeight="1" x14ac:dyDescent="0.2">
      <c r="B41" s="241">
        <v>31</v>
      </c>
      <c r="C41" s="169"/>
      <c r="D41" s="91"/>
      <c r="E41" s="242" t="str">
        <f>IF(申込書!C39=0,"",申込書!C39)</f>
        <v/>
      </c>
      <c r="F41" s="242"/>
      <c r="G41" s="242"/>
      <c r="H41" s="242"/>
      <c r="I41" s="242"/>
      <c r="J41" s="242"/>
      <c r="K41" s="242"/>
      <c r="L41" s="21"/>
      <c r="M41" s="92" t="str">
        <f>IF(申込書!I39=0,"",申込書!I39)</f>
        <v/>
      </c>
      <c r="N41" s="167" t="str">
        <f>IF(申込書!L39=0,"",申込書!L39)</f>
        <v/>
      </c>
      <c r="O41" s="169" t="str">
        <f>IF(申込書!K39=0,"",申込書!K39)</f>
        <v/>
      </c>
      <c r="P41" s="113"/>
      <c r="Q41" s="242" t="str">
        <f>IF(申込書!P39=0,"",申込書!P39)</f>
        <v/>
      </c>
      <c r="R41" s="242"/>
      <c r="S41" s="64"/>
    </row>
    <row r="42" spans="2:19" ht="15" customHeight="1" x14ac:dyDescent="0.2">
      <c r="B42" s="241">
        <v>32</v>
      </c>
      <c r="C42" s="169"/>
      <c r="D42" s="91"/>
      <c r="E42" s="242" t="str">
        <f>IF(申込書!C40=0,"",申込書!C40)</f>
        <v/>
      </c>
      <c r="F42" s="242"/>
      <c r="G42" s="242"/>
      <c r="H42" s="242"/>
      <c r="I42" s="242"/>
      <c r="J42" s="242"/>
      <c r="K42" s="242"/>
      <c r="L42" s="21"/>
      <c r="M42" s="92" t="str">
        <f>IF(申込書!I40=0,"",申込書!I40)</f>
        <v/>
      </c>
      <c r="N42" s="167" t="str">
        <f>IF(申込書!L40=0,"",申込書!L40)</f>
        <v/>
      </c>
      <c r="O42" s="169" t="str">
        <f>IF(申込書!K40=0,"",申込書!K40)</f>
        <v/>
      </c>
      <c r="P42" s="113"/>
      <c r="Q42" s="242" t="str">
        <f>IF(申込書!P40=0,"",申込書!P40)</f>
        <v/>
      </c>
      <c r="R42" s="242"/>
      <c r="S42" s="64"/>
    </row>
    <row r="43" spans="2:19" ht="15" customHeight="1" x14ac:dyDescent="0.2">
      <c r="B43" s="243">
        <v>33</v>
      </c>
      <c r="C43" s="244"/>
      <c r="D43" s="91"/>
      <c r="E43" s="242" t="str">
        <f>IF(申込書!C41=0,"",申込書!C41)</f>
        <v/>
      </c>
      <c r="F43" s="242"/>
      <c r="G43" s="242"/>
      <c r="H43" s="242"/>
      <c r="I43" s="242"/>
      <c r="J43" s="242"/>
      <c r="K43" s="242"/>
      <c r="L43" s="21"/>
      <c r="M43" s="92" t="str">
        <f>IF(申込書!I41=0,"",申込書!I41)</f>
        <v/>
      </c>
      <c r="N43" s="167" t="str">
        <f>IF(申込書!L41=0,"",申込書!L41)</f>
        <v/>
      </c>
      <c r="O43" s="169" t="str">
        <f>IF(申込書!K41=0,"",申込書!K41)</f>
        <v/>
      </c>
      <c r="P43" s="113"/>
      <c r="Q43" s="242" t="str">
        <f>IF(申込書!P41=0,"",申込書!P41)</f>
        <v/>
      </c>
      <c r="R43" s="242"/>
      <c r="S43" s="64"/>
    </row>
    <row r="44" spans="2:19" ht="15" customHeight="1" x14ac:dyDescent="0.2">
      <c r="B44" s="241">
        <v>34</v>
      </c>
      <c r="C44" s="169"/>
      <c r="D44" s="91"/>
      <c r="E44" s="242" t="str">
        <f>IF(申込書!C42=0,"",申込書!C42)</f>
        <v/>
      </c>
      <c r="F44" s="242"/>
      <c r="G44" s="242"/>
      <c r="H44" s="242"/>
      <c r="I44" s="242"/>
      <c r="J44" s="242"/>
      <c r="K44" s="242"/>
      <c r="L44" s="21"/>
      <c r="M44" s="92" t="str">
        <f>IF(申込書!I42=0,"",申込書!I42)</f>
        <v/>
      </c>
      <c r="N44" s="167" t="str">
        <f>IF(申込書!L42=0,"",申込書!L42)</f>
        <v/>
      </c>
      <c r="O44" s="169" t="str">
        <f>IF(申込書!K42=0,"",申込書!K42)</f>
        <v/>
      </c>
      <c r="P44" s="113"/>
      <c r="Q44" s="242" t="str">
        <f>IF(申込書!P42=0,"",申込書!P42)</f>
        <v/>
      </c>
      <c r="R44" s="242"/>
      <c r="S44" s="64"/>
    </row>
    <row r="45" spans="2:19" ht="15" customHeight="1" x14ac:dyDescent="0.2">
      <c r="B45" s="241">
        <v>35</v>
      </c>
      <c r="C45" s="169"/>
      <c r="D45" s="91"/>
      <c r="E45" s="242" t="str">
        <f>IF(申込書!C43=0,"",申込書!C43)</f>
        <v/>
      </c>
      <c r="F45" s="242"/>
      <c r="G45" s="242"/>
      <c r="H45" s="242"/>
      <c r="I45" s="242"/>
      <c r="J45" s="242"/>
      <c r="K45" s="242"/>
      <c r="L45" s="21"/>
      <c r="M45" s="92" t="str">
        <f>IF(申込書!I43=0,"",申込書!I43)</f>
        <v/>
      </c>
      <c r="N45" s="167" t="str">
        <f>IF(申込書!L43=0,"",申込書!L43)</f>
        <v/>
      </c>
      <c r="O45" s="169" t="str">
        <f>IF(申込書!K43=0,"",申込書!K43)</f>
        <v/>
      </c>
      <c r="P45" s="113"/>
      <c r="Q45" s="242" t="str">
        <f>IF(申込書!P43=0,"",申込書!P43)</f>
        <v/>
      </c>
      <c r="R45" s="242"/>
      <c r="S45" s="64"/>
    </row>
    <row r="46" spans="2:19" ht="15" customHeight="1" x14ac:dyDescent="0.2">
      <c r="B46" s="243">
        <v>36</v>
      </c>
      <c r="C46" s="244"/>
      <c r="D46" s="91"/>
      <c r="E46" s="242" t="str">
        <f>IF(申込書!C44=0,"",申込書!C44)</f>
        <v/>
      </c>
      <c r="F46" s="242"/>
      <c r="G46" s="242"/>
      <c r="H46" s="242"/>
      <c r="I46" s="242"/>
      <c r="J46" s="242"/>
      <c r="K46" s="242"/>
      <c r="L46" s="21"/>
      <c r="M46" s="92" t="str">
        <f>IF(申込書!I44=0,"",申込書!I44)</f>
        <v/>
      </c>
      <c r="N46" s="167" t="str">
        <f>IF(申込書!L44=0,"",申込書!L44)</f>
        <v/>
      </c>
      <c r="O46" s="169" t="str">
        <f>IF(申込書!K44=0,"",申込書!K44)</f>
        <v/>
      </c>
      <c r="P46" s="113"/>
      <c r="Q46" s="242" t="str">
        <f>IF(申込書!P44=0,"",申込書!P44)</f>
        <v/>
      </c>
      <c r="R46" s="242"/>
      <c r="S46" s="64"/>
    </row>
    <row r="47" spans="2:19" ht="15" customHeight="1" x14ac:dyDescent="0.2">
      <c r="B47" s="241">
        <v>37</v>
      </c>
      <c r="C47" s="169"/>
      <c r="D47" s="91"/>
      <c r="E47" s="242" t="str">
        <f>IF(申込書!C45=0,"",申込書!C45)</f>
        <v/>
      </c>
      <c r="F47" s="242"/>
      <c r="G47" s="242"/>
      <c r="H47" s="242"/>
      <c r="I47" s="242"/>
      <c r="J47" s="242"/>
      <c r="K47" s="242"/>
      <c r="L47" s="21"/>
      <c r="M47" s="92" t="str">
        <f>IF(申込書!I45=0,"",申込書!I45)</f>
        <v/>
      </c>
      <c r="N47" s="167" t="str">
        <f>IF(申込書!L45=0,"",申込書!L45)</f>
        <v/>
      </c>
      <c r="O47" s="169" t="str">
        <f>IF(申込書!K45=0,"",申込書!K45)</f>
        <v/>
      </c>
      <c r="P47" s="113"/>
      <c r="Q47" s="242" t="str">
        <f>IF(申込書!P45=0,"",申込書!P45)</f>
        <v/>
      </c>
      <c r="R47" s="242"/>
      <c r="S47" s="64"/>
    </row>
    <row r="48" spans="2:19" ht="15" customHeight="1" x14ac:dyDescent="0.2">
      <c r="B48" s="241">
        <v>38</v>
      </c>
      <c r="C48" s="169"/>
      <c r="D48" s="91"/>
      <c r="E48" s="242" t="str">
        <f>IF(申込書!C46=0,"",申込書!C46)</f>
        <v/>
      </c>
      <c r="F48" s="242"/>
      <c r="G48" s="242"/>
      <c r="H48" s="242"/>
      <c r="I48" s="242"/>
      <c r="J48" s="242"/>
      <c r="K48" s="242"/>
      <c r="L48" s="21"/>
      <c r="M48" s="92" t="str">
        <f>IF(申込書!I46=0,"",申込書!I46)</f>
        <v/>
      </c>
      <c r="N48" s="167" t="str">
        <f>IF(申込書!L46=0,"",申込書!L46)</f>
        <v/>
      </c>
      <c r="O48" s="169" t="str">
        <f>IF(申込書!K46=0,"",申込書!K46)</f>
        <v/>
      </c>
      <c r="P48" s="113"/>
      <c r="Q48" s="242" t="str">
        <f>IF(申込書!P46=0,"",申込書!P46)</f>
        <v/>
      </c>
      <c r="R48" s="242"/>
      <c r="S48" s="64"/>
    </row>
    <row r="49" spans="2:19" ht="15" customHeight="1" x14ac:dyDescent="0.2">
      <c r="B49" s="243">
        <v>39</v>
      </c>
      <c r="C49" s="244"/>
      <c r="D49" s="91"/>
      <c r="E49" s="242" t="str">
        <f>IF(申込書!C47=0,"",申込書!C47)</f>
        <v/>
      </c>
      <c r="F49" s="242"/>
      <c r="G49" s="242"/>
      <c r="H49" s="242"/>
      <c r="I49" s="242"/>
      <c r="J49" s="242"/>
      <c r="K49" s="242"/>
      <c r="L49" s="21"/>
      <c r="M49" s="92" t="str">
        <f>IF(申込書!I47=0,"",申込書!I47)</f>
        <v/>
      </c>
      <c r="N49" s="167" t="str">
        <f>IF(申込書!L47=0,"",申込書!L47)</f>
        <v/>
      </c>
      <c r="O49" s="169" t="str">
        <f>IF(申込書!K47=0,"",申込書!K47)</f>
        <v/>
      </c>
      <c r="P49" s="113"/>
      <c r="Q49" s="242" t="str">
        <f>IF(申込書!P47=0,"",申込書!P47)</f>
        <v/>
      </c>
      <c r="R49" s="242"/>
      <c r="S49" s="64"/>
    </row>
    <row r="50" spans="2:19" ht="15" customHeight="1" x14ac:dyDescent="0.2">
      <c r="B50" s="241">
        <v>40</v>
      </c>
      <c r="C50" s="169"/>
      <c r="D50" s="91"/>
      <c r="E50" s="242" t="str">
        <f>IF(申込書!C48=0,"",申込書!C48)</f>
        <v/>
      </c>
      <c r="F50" s="242"/>
      <c r="G50" s="242"/>
      <c r="H50" s="242"/>
      <c r="I50" s="242"/>
      <c r="J50" s="242"/>
      <c r="K50" s="242"/>
      <c r="L50" s="21"/>
      <c r="M50" s="92" t="str">
        <f>IF(申込書!I48=0,"",申込書!I48)</f>
        <v/>
      </c>
      <c r="N50" s="167" t="str">
        <f>IF(申込書!L48=0,"",申込書!L48)</f>
        <v/>
      </c>
      <c r="O50" s="169" t="str">
        <f>IF(申込書!K48=0,"",申込書!K48)</f>
        <v/>
      </c>
      <c r="P50" s="113"/>
      <c r="Q50" s="242" t="str">
        <f>IF(申込書!P48=0,"",申込書!P48)</f>
        <v/>
      </c>
      <c r="R50" s="242"/>
      <c r="S50" s="64"/>
    </row>
    <row r="51" spans="2:19" ht="15" customHeight="1" x14ac:dyDescent="0.2">
      <c r="B51" s="241">
        <v>41</v>
      </c>
      <c r="C51" s="169"/>
      <c r="D51" s="91"/>
      <c r="E51" s="242" t="str">
        <f>IF(申込書!C49=0,"",申込書!C49)</f>
        <v/>
      </c>
      <c r="F51" s="242"/>
      <c r="G51" s="242"/>
      <c r="H51" s="242"/>
      <c r="I51" s="242"/>
      <c r="J51" s="242"/>
      <c r="K51" s="242"/>
      <c r="L51" s="21"/>
      <c r="M51" s="92" t="str">
        <f>IF(申込書!I49=0,"",申込書!I49)</f>
        <v/>
      </c>
      <c r="N51" s="167" t="str">
        <f>IF(申込書!L49=0,"",申込書!L49)</f>
        <v/>
      </c>
      <c r="O51" s="169" t="str">
        <f>IF(申込書!K49=0,"",申込書!K49)</f>
        <v/>
      </c>
      <c r="P51" s="113"/>
      <c r="Q51" s="242" t="str">
        <f>IF(申込書!P49=0,"",申込書!P49)</f>
        <v/>
      </c>
      <c r="R51" s="242"/>
      <c r="S51" s="64"/>
    </row>
    <row r="52" spans="2:19" ht="15" customHeight="1" x14ac:dyDescent="0.2">
      <c r="B52" s="243">
        <v>42</v>
      </c>
      <c r="C52" s="244"/>
      <c r="D52" s="91"/>
      <c r="E52" s="242" t="str">
        <f>IF(申込書!C50=0,"",申込書!C50)</f>
        <v/>
      </c>
      <c r="F52" s="242"/>
      <c r="G52" s="242"/>
      <c r="H52" s="242"/>
      <c r="I52" s="242"/>
      <c r="J52" s="242"/>
      <c r="K52" s="242"/>
      <c r="L52" s="21"/>
      <c r="M52" s="92" t="str">
        <f>IF(申込書!I50=0,"",申込書!I50)</f>
        <v/>
      </c>
      <c r="N52" s="167" t="str">
        <f>IF(申込書!L50=0,"",申込書!L50)</f>
        <v/>
      </c>
      <c r="O52" s="169" t="str">
        <f>IF(申込書!K50=0,"",申込書!K50)</f>
        <v/>
      </c>
      <c r="P52" s="113"/>
      <c r="Q52" s="242" t="str">
        <f>IF(申込書!P50=0,"",申込書!P50)</f>
        <v/>
      </c>
      <c r="R52" s="242"/>
      <c r="S52" s="64"/>
    </row>
    <row r="53" spans="2:19" ht="15" customHeight="1" x14ac:dyDescent="0.2">
      <c r="B53" s="241">
        <v>43</v>
      </c>
      <c r="C53" s="169"/>
      <c r="D53" s="91"/>
      <c r="E53" s="242" t="str">
        <f>IF(申込書!C51=0,"",申込書!C51)</f>
        <v/>
      </c>
      <c r="F53" s="242"/>
      <c r="G53" s="242"/>
      <c r="H53" s="242"/>
      <c r="I53" s="242"/>
      <c r="J53" s="242"/>
      <c r="K53" s="242"/>
      <c r="L53" s="21"/>
      <c r="M53" s="92" t="str">
        <f>IF(申込書!I51=0,"",申込書!I51)</f>
        <v/>
      </c>
      <c r="N53" s="167" t="str">
        <f>IF(申込書!L51=0,"",申込書!L51)</f>
        <v/>
      </c>
      <c r="O53" s="169" t="str">
        <f>IF(申込書!K51=0,"",申込書!K51)</f>
        <v/>
      </c>
      <c r="P53" s="113"/>
      <c r="Q53" s="242" t="str">
        <f>IF(申込書!P51=0,"",申込書!P51)</f>
        <v/>
      </c>
      <c r="R53" s="242"/>
      <c r="S53" s="64"/>
    </row>
    <row r="54" spans="2:19" ht="15" customHeight="1" x14ac:dyDescent="0.2">
      <c r="B54" s="241">
        <v>44</v>
      </c>
      <c r="C54" s="169"/>
      <c r="D54" s="91"/>
      <c r="E54" s="242" t="str">
        <f>IF(申込書!C52=0,"",申込書!C52)</f>
        <v/>
      </c>
      <c r="F54" s="242"/>
      <c r="G54" s="242"/>
      <c r="H54" s="242"/>
      <c r="I54" s="242"/>
      <c r="J54" s="242"/>
      <c r="K54" s="242"/>
      <c r="L54" s="21"/>
      <c r="M54" s="92" t="str">
        <f>IF(申込書!I52=0,"",申込書!I52)</f>
        <v/>
      </c>
      <c r="N54" s="167" t="str">
        <f>IF(申込書!L52=0,"",申込書!L52)</f>
        <v/>
      </c>
      <c r="O54" s="169" t="str">
        <f>IF(申込書!K52=0,"",申込書!K52)</f>
        <v/>
      </c>
      <c r="P54" s="113"/>
      <c r="Q54" s="242" t="str">
        <f>IF(申込書!P52=0,"",申込書!P52)</f>
        <v/>
      </c>
      <c r="R54" s="242"/>
      <c r="S54" s="64"/>
    </row>
    <row r="55" spans="2:19" ht="15" customHeight="1" x14ac:dyDescent="0.2">
      <c r="B55" s="243">
        <v>45</v>
      </c>
      <c r="C55" s="244"/>
      <c r="D55" s="91"/>
      <c r="E55" s="242" t="str">
        <f>IF(申込書!C53=0,"",申込書!C53)</f>
        <v/>
      </c>
      <c r="F55" s="242"/>
      <c r="G55" s="242"/>
      <c r="H55" s="242"/>
      <c r="I55" s="242"/>
      <c r="J55" s="242"/>
      <c r="K55" s="242"/>
      <c r="L55" s="21"/>
      <c r="M55" s="92" t="str">
        <f>IF(申込書!I53=0,"",申込書!I53)</f>
        <v/>
      </c>
      <c r="N55" s="167" t="str">
        <f>IF(申込書!L53=0,"",申込書!L53)</f>
        <v/>
      </c>
      <c r="O55" s="169" t="str">
        <f>IF(申込書!K53=0,"",申込書!K53)</f>
        <v/>
      </c>
      <c r="P55" s="113"/>
      <c r="Q55" s="242" t="str">
        <f>IF(申込書!P53=0,"",申込書!P53)</f>
        <v/>
      </c>
      <c r="R55" s="242"/>
      <c r="S55" s="64"/>
    </row>
    <row r="56" spans="2:19" ht="15" customHeight="1" x14ac:dyDescent="0.2">
      <c r="B56" s="241">
        <v>46</v>
      </c>
      <c r="C56" s="169"/>
      <c r="D56" s="91"/>
      <c r="E56" s="242" t="str">
        <f>IF(申込書!C54=0,"",申込書!C54)</f>
        <v/>
      </c>
      <c r="F56" s="242"/>
      <c r="G56" s="242"/>
      <c r="H56" s="242"/>
      <c r="I56" s="242"/>
      <c r="J56" s="242"/>
      <c r="K56" s="242"/>
      <c r="L56" s="21"/>
      <c r="M56" s="92" t="str">
        <f>IF(申込書!I54=0,"",申込書!I54)</f>
        <v/>
      </c>
      <c r="N56" s="167" t="str">
        <f>IF(申込書!L54=0,"",申込書!L54)</f>
        <v/>
      </c>
      <c r="O56" s="169" t="str">
        <f>IF(申込書!K54=0,"",申込書!K54)</f>
        <v/>
      </c>
      <c r="P56" s="113"/>
      <c r="Q56" s="242" t="str">
        <f>IF(申込書!P54=0,"",申込書!P54)</f>
        <v/>
      </c>
      <c r="R56" s="242"/>
      <c r="S56" s="64"/>
    </row>
    <row r="57" spans="2:19" ht="15" customHeight="1" x14ac:dyDescent="0.2">
      <c r="B57" s="241">
        <v>47</v>
      </c>
      <c r="C57" s="169"/>
      <c r="D57" s="91"/>
      <c r="E57" s="242" t="str">
        <f>IF(申込書!C55=0,"",申込書!C55)</f>
        <v/>
      </c>
      <c r="F57" s="242"/>
      <c r="G57" s="242"/>
      <c r="H57" s="242"/>
      <c r="I57" s="242"/>
      <c r="J57" s="242"/>
      <c r="K57" s="242"/>
      <c r="L57" s="21"/>
      <c r="M57" s="92" t="str">
        <f>IF(申込書!I55=0,"",申込書!I55)</f>
        <v/>
      </c>
      <c r="N57" s="167" t="str">
        <f>IF(申込書!L55=0,"",申込書!L55)</f>
        <v/>
      </c>
      <c r="O57" s="169" t="str">
        <f>IF(申込書!K55=0,"",申込書!K55)</f>
        <v/>
      </c>
      <c r="P57" s="113"/>
      <c r="Q57" s="242" t="str">
        <f>IF(申込書!P55=0,"",申込書!P55)</f>
        <v/>
      </c>
      <c r="R57" s="242"/>
      <c r="S57" s="64"/>
    </row>
    <row r="58" spans="2:19" ht="15" customHeight="1" x14ac:dyDescent="0.2">
      <c r="B58" s="243">
        <v>48</v>
      </c>
      <c r="C58" s="244"/>
      <c r="D58" s="91"/>
      <c r="E58" s="242" t="str">
        <f>IF(申込書!C56=0,"",申込書!C56)</f>
        <v/>
      </c>
      <c r="F58" s="242"/>
      <c r="G58" s="242"/>
      <c r="H58" s="242"/>
      <c r="I58" s="242"/>
      <c r="J58" s="242"/>
      <c r="K58" s="242"/>
      <c r="L58" s="21"/>
      <c r="M58" s="92" t="str">
        <f>IF(申込書!I56=0,"",申込書!I56)</f>
        <v/>
      </c>
      <c r="N58" s="167" t="str">
        <f>IF(申込書!L56=0,"",申込書!L56)</f>
        <v/>
      </c>
      <c r="O58" s="169" t="str">
        <f>IF(申込書!K56=0,"",申込書!K56)</f>
        <v/>
      </c>
      <c r="P58" s="113"/>
      <c r="Q58" s="242" t="str">
        <f>IF(申込書!P56=0,"",申込書!P56)</f>
        <v/>
      </c>
      <c r="R58" s="242"/>
      <c r="S58" s="64"/>
    </row>
    <row r="59" spans="2:19" ht="15" customHeight="1" x14ac:dyDescent="0.2">
      <c r="B59" s="241">
        <v>49</v>
      </c>
      <c r="C59" s="169"/>
      <c r="D59" s="91"/>
      <c r="E59" s="242" t="str">
        <f>IF(申込書!C57=0,"",申込書!C57)</f>
        <v/>
      </c>
      <c r="F59" s="242"/>
      <c r="G59" s="242"/>
      <c r="H59" s="242"/>
      <c r="I59" s="242"/>
      <c r="J59" s="242"/>
      <c r="K59" s="242"/>
      <c r="L59" s="21"/>
      <c r="M59" s="92" t="str">
        <f>IF(申込書!I57=0,"",申込書!I57)</f>
        <v/>
      </c>
      <c r="N59" s="167" t="str">
        <f>IF(申込書!L57=0,"",申込書!L57)</f>
        <v/>
      </c>
      <c r="O59" s="169" t="str">
        <f>IF(申込書!K57=0,"",申込書!K57)</f>
        <v/>
      </c>
      <c r="P59" s="113"/>
      <c r="Q59" s="242" t="str">
        <f>IF(申込書!P57=0,"",申込書!P57)</f>
        <v/>
      </c>
      <c r="R59" s="242"/>
      <c r="S59" s="64"/>
    </row>
    <row r="60" spans="2:19" ht="15" customHeight="1" thickBot="1" x14ac:dyDescent="0.25">
      <c r="B60" s="263">
        <v>50</v>
      </c>
      <c r="C60" s="264"/>
      <c r="D60" s="98"/>
      <c r="E60" s="265" t="str">
        <f>IF(申込書!C58=0,"",申込書!C58)</f>
        <v/>
      </c>
      <c r="F60" s="265"/>
      <c r="G60" s="265"/>
      <c r="H60" s="265"/>
      <c r="I60" s="265"/>
      <c r="J60" s="265"/>
      <c r="K60" s="265"/>
      <c r="L60" s="99"/>
      <c r="M60" s="100" t="str">
        <f>IF(申込書!I58=0,"",申込書!I58)</f>
        <v/>
      </c>
      <c r="N60" s="266" t="str">
        <f>IF(申込書!L58=0,"",申込書!L58)</f>
        <v/>
      </c>
      <c r="O60" s="264" t="str">
        <f>IF(申込書!K58=0,"",申込書!K58)</f>
        <v/>
      </c>
      <c r="P60" s="114"/>
      <c r="Q60" s="265" t="str">
        <f>IF(申込書!P58=0,"",申込書!P58)</f>
        <v/>
      </c>
      <c r="R60" s="265"/>
      <c r="S60" s="66"/>
    </row>
    <row r="61" spans="2:19" ht="13.5" thickTop="1" x14ac:dyDescent="0.2"/>
  </sheetData>
  <mergeCells count="217">
    <mergeCell ref="B59:C59"/>
    <mergeCell ref="E59:K59"/>
    <mergeCell ref="N59:O59"/>
    <mergeCell ref="Q59:R59"/>
    <mergeCell ref="B60:C60"/>
    <mergeCell ref="E60:K60"/>
    <mergeCell ref="N60:O60"/>
    <mergeCell ref="Q60:R60"/>
    <mergeCell ref="B56:C56"/>
    <mergeCell ref="E56:K56"/>
    <mergeCell ref="N56:O56"/>
    <mergeCell ref="Q56:R56"/>
    <mergeCell ref="B57:C57"/>
    <mergeCell ref="E57:K57"/>
    <mergeCell ref="N57:O57"/>
    <mergeCell ref="Q57:R57"/>
    <mergeCell ref="B58:C58"/>
    <mergeCell ref="E58:K58"/>
    <mergeCell ref="N58:O58"/>
    <mergeCell ref="Q58:R58"/>
    <mergeCell ref="B53:C53"/>
    <mergeCell ref="E53:K53"/>
    <mergeCell ref="N53:O53"/>
    <mergeCell ref="Q53:R53"/>
    <mergeCell ref="B54:C54"/>
    <mergeCell ref="E54:K54"/>
    <mergeCell ref="N54:O54"/>
    <mergeCell ref="Q54:R54"/>
    <mergeCell ref="B55:C55"/>
    <mergeCell ref="E55:K55"/>
    <mergeCell ref="N55:O55"/>
    <mergeCell ref="Q55:R55"/>
    <mergeCell ref="B50:C50"/>
    <mergeCell ref="E50:K50"/>
    <mergeCell ref="N50:O50"/>
    <mergeCell ref="Q50:R50"/>
    <mergeCell ref="B51:C51"/>
    <mergeCell ref="E51:K51"/>
    <mergeCell ref="N51:O51"/>
    <mergeCell ref="Q51:R51"/>
    <mergeCell ref="B52:C52"/>
    <mergeCell ref="E52:K52"/>
    <mergeCell ref="N52:O52"/>
    <mergeCell ref="Q52:R52"/>
    <mergeCell ref="B47:C47"/>
    <mergeCell ref="E47:K47"/>
    <mergeCell ref="N47:O47"/>
    <mergeCell ref="Q47:R47"/>
    <mergeCell ref="B48:C48"/>
    <mergeCell ref="E48:K48"/>
    <mergeCell ref="N48:O48"/>
    <mergeCell ref="Q48:R48"/>
    <mergeCell ref="B49:C49"/>
    <mergeCell ref="E49:K49"/>
    <mergeCell ref="N49:O49"/>
    <mergeCell ref="Q49:R49"/>
    <mergeCell ref="B44:C44"/>
    <mergeCell ref="E44:K44"/>
    <mergeCell ref="N44:O44"/>
    <mergeCell ref="Q44:R44"/>
    <mergeCell ref="B45:C45"/>
    <mergeCell ref="E45:K45"/>
    <mergeCell ref="N45:O45"/>
    <mergeCell ref="Q45:R45"/>
    <mergeCell ref="B46:C46"/>
    <mergeCell ref="E46:K46"/>
    <mergeCell ref="N46:O46"/>
    <mergeCell ref="Q46:R46"/>
    <mergeCell ref="B41:C41"/>
    <mergeCell ref="E41:K41"/>
    <mergeCell ref="N41:O41"/>
    <mergeCell ref="Q41:R41"/>
    <mergeCell ref="B42:C42"/>
    <mergeCell ref="E42:K42"/>
    <mergeCell ref="N42:O42"/>
    <mergeCell ref="Q42:R42"/>
    <mergeCell ref="B43:C43"/>
    <mergeCell ref="E43:K43"/>
    <mergeCell ref="N43:O43"/>
    <mergeCell ref="Q43:R43"/>
    <mergeCell ref="B38:C38"/>
    <mergeCell ref="E38:K38"/>
    <mergeCell ref="N38:O38"/>
    <mergeCell ref="Q38:R38"/>
    <mergeCell ref="B39:C39"/>
    <mergeCell ref="E39:K39"/>
    <mergeCell ref="N39:O39"/>
    <mergeCell ref="Q39:R39"/>
    <mergeCell ref="B40:C40"/>
    <mergeCell ref="E40:K40"/>
    <mergeCell ref="N40:O40"/>
    <mergeCell ref="Q40:R40"/>
    <mergeCell ref="B35:C35"/>
    <mergeCell ref="E35:K35"/>
    <mergeCell ref="N35:O35"/>
    <mergeCell ref="Q35:R35"/>
    <mergeCell ref="B36:C36"/>
    <mergeCell ref="E36:K36"/>
    <mergeCell ref="N36:O36"/>
    <mergeCell ref="Q36:R36"/>
    <mergeCell ref="B37:C37"/>
    <mergeCell ref="E37:K37"/>
    <mergeCell ref="N37:O37"/>
    <mergeCell ref="Q37:R37"/>
    <mergeCell ref="B32:C32"/>
    <mergeCell ref="E32:K32"/>
    <mergeCell ref="N32:O32"/>
    <mergeCell ref="Q32:R32"/>
    <mergeCell ref="B33:C33"/>
    <mergeCell ref="E33:K33"/>
    <mergeCell ref="N33:O33"/>
    <mergeCell ref="Q33:R33"/>
    <mergeCell ref="B34:C34"/>
    <mergeCell ref="E34:K34"/>
    <mergeCell ref="N34:O34"/>
    <mergeCell ref="Q34:R34"/>
    <mergeCell ref="B29:C29"/>
    <mergeCell ref="E29:K29"/>
    <mergeCell ref="N29:O29"/>
    <mergeCell ref="Q29:R29"/>
    <mergeCell ref="B30:C30"/>
    <mergeCell ref="E30:K30"/>
    <mergeCell ref="N30:O30"/>
    <mergeCell ref="Q30:R30"/>
    <mergeCell ref="B31:C31"/>
    <mergeCell ref="E31:K31"/>
    <mergeCell ref="N31:O31"/>
    <mergeCell ref="Q31:R31"/>
    <mergeCell ref="C9:H9"/>
    <mergeCell ref="K9:N9"/>
    <mergeCell ref="C7:H7"/>
    <mergeCell ref="K7:N7"/>
    <mergeCell ref="C8:H8"/>
    <mergeCell ref="K8:N8"/>
    <mergeCell ref="B1:S1"/>
    <mergeCell ref="C6:H6"/>
    <mergeCell ref="K6:N6"/>
    <mergeCell ref="C5:H5"/>
    <mergeCell ref="K5:O5"/>
    <mergeCell ref="B2:S2"/>
    <mergeCell ref="B3:S3"/>
    <mergeCell ref="B12:C12"/>
    <mergeCell ref="E12:K12"/>
    <mergeCell ref="N12:O12"/>
    <mergeCell ref="Q12:R12"/>
    <mergeCell ref="B11:C11"/>
    <mergeCell ref="E11:K11"/>
    <mergeCell ref="N11:O11"/>
    <mergeCell ref="Q11:R11"/>
    <mergeCell ref="B10:C10"/>
    <mergeCell ref="E10:K10"/>
    <mergeCell ref="N10:O10"/>
    <mergeCell ref="Q10:R10"/>
    <mergeCell ref="B15:C15"/>
    <mergeCell ref="E15:K15"/>
    <mergeCell ref="N15:O15"/>
    <mergeCell ref="Q15:R15"/>
    <mergeCell ref="B14:C14"/>
    <mergeCell ref="E14:K14"/>
    <mergeCell ref="N14:O14"/>
    <mergeCell ref="Q14:R14"/>
    <mergeCell ref="B13:C13"/>
    <mergeCell ref="E13:K13"/>
    <mergeCell ref="N13:O13"/>
    <mergeCell ref="Q13:R13"/>
    <mergeCell ref="B17:C17"/>
    <mergeCell ref="E17:K17"/>
    <mergeCell ref="N17:O17"/>
    <mergeCell ref="Q17:R17"/>
    <mergeCell ref="B18:C18"/>
    <mergeCell ref="B19:C19"/>
    <mergeCell ref="B16:C16"/>
    <mergeCell ref="E16:K16"/>
    <mergeCell ref="N16:O16"/>
    <mergeCell ref="Q16:R16"/>
    <mergeCell ref="E18:K18"/>
    <mergeCell ref="E19:K19"/>
    <mergeCell ref="B28:C28"/>
    <mergeCell ref="E28:K28"/>
    <mergeCell ref="B20:C20"/>
    <mergeCell ref="N28:O28"/>
    <mergeCell ref="Q28:R28"/>
    <mergeCell ref="B27:C27"/>
    <mergeCell ref="E27:K27"/>
    <mergeCell ref="N27:O27"/>
    <mergeCell ref="Q27:R27"/>
    <mergeCell ref="Q25:R25"/>
    <mergeCell ref="B24:C24"/>
    <mergeCell ref="E24:K24"/>
    <mergeCell ref="N24:O24"/>
    <mergeCell ref="Q24:R24"/>
    <mergeCell ref="E23:K23"/>
    <mergeCell ref="N23:O23"/>
    <mergeCell ref="Q23:R23"/>
    <mergeCell ref="B22:C22"/>
    <mergeCell ref="B26:C26"/>
    <mergeCell ref="E22:K22"/>
    <mergeCell ref="E26:K26"/>
    <mergeCell ref="B25:C25"/>
    <mergeCell ref="E25:K25"/>
    <mergeCell ref="N25:O25"/>
    <mergeCell ref="B23:C23"/>
    <mergeCell ref="B21:C21"/>
    <mergeCell ref="N22:O22"/>
    <mergeCell ref="N26:O26"/>
    <mergeCell ref="Q18:R18"/>
    <mergeCell ref="Q19:R19"/>
    <mergeCell ref="Q20:R20"/>
    <mergeCell ref="Q21:R21"/>
    <mergeCell ref="Q22:R22"/>
    <mergeCell ref="Q26:R26"/>
    <mergeCell ref="N18:O18"/>
    <mergeCell ref="N19:O19"/>
    <mergeCell ref="N20:O20"/>
    <mergeCell ref="N21:O21"/>
    <mergeCell ref="E20:K20"/>
    <mergeCell ref="E21:K21"/>
  </mergeCells>
  <phoneticPr fontId="2"/>
  <pageMargins left="0.78700000000000003" right="0.78700000000000003" top="0.33" bottom="0.27" header="0.33" footer="0.39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入力の仕方</vt:lpstr>
      <vt:lpstr>申込書</vt:lpstr>
      <vt:lpstr>プログラム用</vt:lpstr>
      <vt:lpstr>申込書!Print_Area</vt:lpstr>
      <vt:lpstr>入力の仕方!Print_Area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南部バレー</dc:creator>
  <cp:keywords/>
  <dc:description/>
  <cp:lastModifiedBy>turbo19860902@yahoo.co.jp</cp:lastModifiedBy>
  <cp:revision/>
  <dcterms:created xsi:type="dcterms:W3CDTF">2004-12-02T02:22:39Z</dcterms:created>
  <dcterms:modified xsi:type="dcterms:W3CDTF">2026-03-23T03:21:11Z</dcterms:modified>
  <cp:category/>
  <cp:contentStatus/>
</cp:coreProperties>
</file>